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135" tabRatio="785" activeTab="0"/>
  </bookViews>
  <sheets>
    <sheet name="Page de présentation" sheetId="1" r:id="rId1"/>
    <sheet name="Introduction" sheetId="2" r:id="rId2"/>
    <sheet name="Déclaration des clés" sheetId="3" r:id="rId3"/>
    <sheet name="P_Gros Annexe 1" sheetId="4" r:id="rId4"/>
    <sheet name="P_Gros Annexe 2" sheetId="5" r:id="rId5"/>
    <sheet name="P_Gros Annexe 3b_Cat exp" sheetId="6" r:id="rId6"/>
    <sheet name="P_Gros Annexe 4" sheetId="7" r:id="rId7"/>
    <sheet name="P_Gros Annexe 5" sheetId="8" r:id="rId8"/>
    <sheet name="P_Gros Définitions" sheetId="9" r:id="rId9"/>
    <sheet name="Gros_Références" sheetId="10" r:id="rId10"/>
  </sheets>
  <definedNames>
    <definedName name="_xlnm.Print_Area" localSheetId="2">'Déclaration des clés'!$A$1:$AA$57</definedName>
    <definedName name="_xlnm.Print_Area" localSheetId="9">'Gros_Références'!$A$1:$D$110</definedName>
    <definedName name="_xlnm.Print_Area" localSheetId="1">'Introduction'!$A$1:$M$41</definedName>
    <definedName name="_xlnm.Print_Area" localSheetId="3">'P_Gros Annexe 1'!$A$1:$U$34</definedName>
    <definedName name="_xlnm.Print_Area" localSheetId="4">'P_Gros Annexe 2'!$A$1:$J$26</definedName>
    <definedName name="_xlnm.Print_Area" localSheetId="5">'P_Gros Annexe 3b_Cat exp'!$A$1:$BB$171</definedName>
    <definedName name="_xlnm.Print_Area" localSheetId="6">'P_Gros Annexe 4'!$A$1:$BB$29</definedName>
    <definedName name="_xlnm.Print_Area" localSheetId="7">'P_Gros Annexe 5'!$A$1:$N$25</definedName>
    <definedName name="_xlnm.Print_Area" localSheetId="0">'Page de présentation'!$A$1:$N$61</definedName>
    <definedName name="_xlnm.Print_Titles" localSheetId="2">'Déclaration des clés'!$A:$B</definedName>
    <definedName name="_xlnm.Print_Titles" localSheetId="9">'Gros_Références'!$1:$3</definedName>
  </definedNames>
  <calcPr fullCalcOnLoad="1"/>
</workbook>
</file>

<file path=xl/sharedStrings.xml><?xml version="1.0" encoding="utf-8"?>
<sst xmlns="http://schemas.openxmlformats.org/spreadsheetml/2006/main" count="1374" uniqueCount="371">
  <si>
    <t>Lettres de crédit - commerciales ou documentaires</t>
  </si>
  <si>
    <t>Un engagement écrit de la banque (à l'intention d'un bénéficiaire) d'effectuer un paiement à concurrence d'un montant prescrit dans un délai prescrit en fonction de certains documents.</t>
  </si>
  <si>
    <t xml:space="preserve">Montant des lettres de crédit liées au comemrce émises par une banque. </t>
  </si>
  <si>
    <t xml:space="preserve">Valeur au comptant (t) à la fin du trimestre de déclaration. Somme des montants des encours. </t>
  </si>
  <si>
    <t>Annexe 5</t>
  </si>
  <si>
    <t xml:space="preserve">Engagements hors bilan pour octroyer des prêts (échéance de moins d'un an) </t>
  </si>
  <si>
    <t>L'écart entre les limites autorisées et les montants des encours des engagements hors bilan. Ces postes sont des lignes engagées que le débiteur n'a pas utilisées, mais les engagements demeurent valides pour une période de 364 jours.</t>
  </si>
  <si>
    <t>Valeur au comptant (t) à la fin du trimestre de déclaration.</t>
  </si>
  <si>
    <t>Le calcul de la banque repose sur ses politiques internes.</t>
  </si>
  <si>
    <t>Voir els tableaux 1, 2 et 5</t>
  </si>
  <si>
    <t xml:space="preserve">Engagements hors bilan pour octroyer des prêts (échéance de plus d'un an) </t>
  </si>
  <si>
    <t xml:space="preserve">L'écart entre les limites autorisées et les montants des encours des engagements hors bilan. Ces engagements pour octroyer des prêts avec échéance de plus d'un an sont des lignes engagées que le débiteur n'a pas utilisées, mais les engagements demeurent valides pour plus d'un an. </t>
  </si>
  <si>
    <t>Valeur au comptant(t) à la fin du trimestre de déclaration.</t>
  </si>
  <si>
    <t xml:space="preserve">Voir les tableaux 1, 2 et 5 </t>
  </si>
  <si>
    <t>Code d'identification de l'institution</t>
  </si>
  <si>
    <t xml:space="preserve">Code exclusif attribué par le BSIF à chacune des institutions financières participantes du Canada. Ce numéro d'identification doit être précisé sur toute correspondance concernant des données. </t>
  </si>
  <si>
    <t>Alphanumérique</t>
  </si>
  <si>
    <t>Alphanumérique(4)</t>
  </si>
  <si>
    <t xml:space="preserve">Exposition estimative en cas de défaut selon l'approche NI </t>
  </si>
  <si>
    <t>Estimation interne qui prévoit l'exposition brute en dollars en cas de défaut du débiteur (c.-à-d., montants actuels des encours et estimation des retraits supplémentaires jusqu'au moment du défaut et après) utilisée pour déterminer les normes de fonds propres selon l'approche NI pour un groupe d'expositions semblables, exprimée en dollars. Valeur déclarée après ARC.</t>
  </si>
  <si>
    <t xml:space="preserve">Estimation des pertes liées au risque de crédit, calculée à l'aide de trois paramètres de l'approche notations internes : probabilité de défaut, perte en cas de défaut et exposition en cas de défaut. Les pertes prévues correspondent au produit de ces trois paramètres pendant le trimestre de déclaration. Déclarée en fonction de la valeur antérieure à la gestion du risque de crédit. </t>
  </si>
  <si>
    <t>Calcul prospectif</t>
  </si>
  <si>
    <t xml:space="preserve">Définition des pertes utilisées pour estimer la perte en cas de défaut. Lorsqu'on mesure les pertes économiques par opposition aux pertes comptables, tous les facteurs pertinents doivent être pris en compte, notamment les effets d'escomptes et les coûts directs et indirects liés à la collecte des fonds relatifs à l'exposition. Déclarée en fonction de la valeur antérieure à la gestion du risque de crédit. </t>
  </si>
  <si>
    <t xml:space="preserve">Les institutions sont tenues d'appliquer la définition et le calcul des pertes économiques de manière uniforme selon leur approche interne. Le calcul interne est propre à chaque IF et doit inclure le total des pertes économiques pour le trimestre de déclaration. </t>
  </si>
  <si>
    <t>Conformément à la ligne directrice du BSIF portant sur les normes de fonds propres et sous réserve de l'examen du BSIF.</t>
  </si>
  <si>
    <t>Voir les tableaux 1, 2, 3, 4 et 5</t>
  </si>
  <si>
    <t xml:space="preserve"> La réduction permanente de la valeur comptable d'une exposition inscrite au bilan qui est comptabilisée pendant un trimestre de déclaration. </t>
  </si>
  <si>
    <t xml:space="preserve">Total pour le trimestre de déclaration. Somme des radiations au niveau des comptes. </t>
  </si>
  <si>
    <t xml:space="preserve">Provisions établies pour compenser les pertes sur créances relativement à tant certains emprunteurs spécifiques dont les intérêts sont non comptabilisés qu'aux pertes prévues sur les pertes dont les intérêts ne sont pas comptabilisés et sur les pertes prévues sur les expositions qui n'ont pas encore été spécifiquement classées comme à intérêt non comptabilisé. </t>
  </si>
  <si>
    <t>Équivalent en dolalrs canadiens</t>
  </si>
  <si>
    <t xml:space="preserve">Annexe 1                                                                                                                                                                                               Annexe 4                                                                                                                                                                                                    </t>
  </si>
  <si>
    <t>Total des recouvrements enregistrés pendant le trimestre de déclaration.</t>
  </si>
  <si>
    <t>Une institution financière peut utiliser ses propres politiques internes pour déterminer ce qui est réputé recouvert, sous réserve de l'examen du BSIF.</t>
  </si>
  <si>
    <t>Valeur au comptant (t) à la fin du trimestre de déclaration.  Somme des montants des encours</t>
  </si>
  <si>
    <t>Conformément à la ligne directrice du BSIFportant sur les prêts douteux</t>
  </si>
  <si>
    <t>Valeur au comptant (t) à la fin du trimestre de déclaration.  Somme des montants des encours.</t>
  </si>
  <si>
    <r>
      <t>Le montant total du passif éventuel des instruments de protection de crédit qu'une institution financière a émis pour garantir les obligations de tiers (montants bruts).</t>
    </r>
    <r>
      <rPr>
        <vertAlign val="superscript"/>
        <sz val="14"/>
        <rFont val="Arial"/>
        <family val="2"/>
      </rPr>
      <t>1</t>
    </r>
  </si>
  <si>
    <t>Les instruments comprennent les swaps pour défaut de paiement et les swaps rendement total.</t>
  </si>
  <si>
    <r>
      <t>Le montant total du passif éventuel des protections de crédit qu'une institution financière a achetées pour couvrir son expositions aux obligations de tiers (montants bruts).</t>
    </r>
    <r>
      <rPr>
        <vertAlign val="superscript"/>
        <sz val="14"/>
        <rFont val="Arial"/>
        <family val="2"/>
      </rPr>
      <t>2</t>
    </r>
  </si>
  <si>
    <t>Numérique(8)</t>
  </si>
  <si>
    <t>Sommes des autres changements aux dotations aux pertes sur créances</t>
  </si>
  <si>
    <t>Autres changements aux acceptations et prêts douteux bruts</t>
  </si>
  <si>
    <t xml:space="preserve">Les montants de cette catégorie comprennent les autres changements au solde trimestriel de clôture du total des acceptations et prêts douteux bruts qui n'ont pas été saisis dans les Ajouts aux acceptations et prêts douteux bruts, les Acceptations et prêts douteux bruts dont les intérêts recommencent à être comptabilisés ou les Radiations. </t>
  </si>
  <si>
    <t>Somme des autres changements aux acceptations et prêts douteux bruts</t>
  </si>
  <si>
    <t>Nom du système de notation des risques</t>
  </si>
  <si>
    <t>Le nom du système de notation des risques appliqué par l'institution financière pour se conformer à la ligne directrice portant sur les normes de fonds propres.</t>
  </si>
  <si>
    <t>Alphanumérique(60)</t>
  </si>
  <si>
    <t>Voir le tableau 2</t>
  </si>
  <si>
    <t>Nom - NIRE</t>
  </si>
  <si>
    <t xml:space="preserve">Nom des systèmes de notation attribués par l'IF à un groupe d'emprunteurs affichant des niveaux semblables de risque de crédit et traités de manière semblable aux fins de la gestion du risque de crédit. </t>
  </si>
  <si>
    <t>Voir les tableaux 2 et 5</t>
  </si>
  <si>
    <t xml:space="preserve">Le montant total des recouvrements des prêts au bilan et hors bilan radiés antérieurement par la mise en oeuvre de démarches de recouvrement, par la réalisation de garanties, etc., effectués au cours du trimestre de déclaration. </t>
  </si>
  <si>
    <t>Conformément à la ligne directrice du BSIF portant sur les normes de fonds propres.</t>
  </si>
  <si>
    <t xml:space="preserve">Équivalent en dollars canadiens </t>
  </si>
  <si>
    <t xml:space="preserve">Valeur minimale des fonds propres réglementaires selon l'approche NI que l'institution financière doit maintenir en vertu de la ligne directrice du BSIF sur les normes de fonds propres pour le segment de déclaration. Déclarée en fonction de la valeur antérieure à la gestion du risque de crédit. </t>
  </si>
  <si>
    <t>Annexe 1                                                                                                                                                                                               Annexe 2                                                                                                                                                                                                    Annexe 3</t>
  </si>
  <si>
    <t>Numérique(9)</t>
  </si>
  <si>
    <t xml:space="preserve">Nouveaux ajouts, au cours du trimestre de déclaration, aux acceptations et prêts douteux inscrits au bilan. </t>
  </si>
  <si>
    <t xml:space="preserve">Acceptations et prêts douteux bruts dont les intérêts recommencent à être comptabilisés </t>
  </si>
  <si>
    <t xml:space="preserve">Total du montant des prêts inscrits au bilan qui étaient classés sous « Acceptations et prêts douteux bruts » à la fin du dernier trimestre et dont les intérêts ont recommencé à être comptabilisés au cours du présent trimestre. </t>
  </si>
  <si>
    <t>PCGR, ligne directrice du BSIF portant sur les prêts douteux</t>
  </si>
  <si>
    <t>Autres changements aux dotations aux pertes sur créances</t>
  </si>
  <si>
    <t>Coûts directs et indirects et, s'il y a lieu, effets d'escomptes liés à la collecte des fonds relatifs à l'exposition.</t>
  </si>
  <si>
    <t>Voir le tableau 1</t>
  </si>
  <si>
    <t>Date de déclaration des données</t>
  </si>
  <si>
    <t>Tableau 1 : Catégories d'exposition</t>
  </si>
  <si>
    <t>Nom de segment</t>
  </si>
  <si>
    <t>Voir la ligne directrice du BSIF sur les normes de fonds propres.</t>
  </si>
  <si>
    <t>Tableau 2 : Système de notation du risque</t>
  </si>
  <si>
    <t>Nom du système de notation du risque</t>
  </si>
  <si>
    <t>Le système de notation du risque (SNR) désigne l'ensemble des méthodes et des systèmes de contrôle, de collecte de donnée et de TI servant à l'évaluation du risque de crédit, à l'affectation de notations internes du risque et à l'estimation des pertes.</t>
  </si>
  <si>
    <t>Alphanumérique (60)</t>
  </si>
  <si>
    <t>Tableau 3 : Région géographique</t>
  </si>
  <si>
    <t>Prêts consentis au Canada (CA)</t>
  </si>
  <si>
    <t>Prêts consentis en Alberta</t>
  </si>
  <si>
    <t>Prêts consentis en Colombie-Britannique</t>
  </si>
  <si>
    <t>Prêts consentis au Manitoba</t>
  </si>
  <si>
    <t>Prêts consentis au Nouveau-Brunswick</t>
  </si>
  <si>
    <t>Prêts consentis à Terrre-Neuve</t>
  </si>
  <si>
    <t>Prêts consentis dans les Territoires du Nord-Ouest</t>
  </si>
  <si>
    <t>Prêts consentis en Nouvelle-Écosse</t>
  </si>
  <si>
    <t>Prêts consentis au Nunavut</t>
  </si>
  <si>
    <t>Prêts consentis en Ontario</t>
  </si>
  <si>
    <t>Prêts consentis à l'Île-du-Prince-Edouard</t>
  </si>
  <si>
    <t>Prêts consentis au Québec</t>
  </si>
  <si>
    <t>Prêts consentis en Saskatchewan</t>
  </si>
  <si>
    <t>Prêts consentis dans le Territoire du Yukon</t>
  </si>
  <si>
    <t>Prêts consentis dans l'un des 50 États des États-Unis d'Amérique (US)</t>
  </si>
  <si>
    <t>Prêts consentis au Mexique (MX)</t>
  </si>
  <si>
    <t>Prêts consentis dans les pays suivants : Antigua-et-Barbuda (AG), Argentine (AR), Aruba (AW) , Bahamas (BS), Barbades (BB) , Bélize (BZ), Bolivie (BO), Brésil (BR), Îles Caïmans (KY), Chili (CL), Colombie (CO), Costa Rica (CR), Cuba (CU), Dominique (DM),</t>
  </si>
  <si>
    <t>République dominicaine (DO), Équateur (EC), El Salvador (SV), Guyane française (GF), Grenade (GD), Guadeloupe (GP), Guatemala (GT), Guyane britannique (GY), Haïti (HT), Honduras (HN), Jamaïque (JM), Martinique (MQ), Montserrat (MS), Antilles néerlandaises (AN), Nicaragua (NI),</t>
  </si>
  <si>
    <t>Panama (PA), Paraguay (PY), Pérou (PE), Puerto Rico (PR), Saint Kitts et Nevis (KN), Sainte-Lucie (LC), Saint-Vincent et les Grenadines (VC), Sainte-Hélène (SH), Suriname (SR), Trinidad et Tobago (TT), Îles Turks et Caïcos (TC), Uruguay (UY), Venezuela (VE)</t>
  </si>
  <si>
    <t>Prêts consentis dans les pays suivants : Albanie (AL), Andorre (AD), Autriche (AT), Bélarus (BY), Belgique (BE), Bosnie-Herzégovine (BA), Bulgarie (BG), Croatie (HR), Chypres (CY), République tchèque (CZ), Danemark (DK), Estonie (EE), Finlande (FI), France (FR),</t>
  </si>
  <si>
    <t>Allemagne (DE), Grèce (GR), Hongrie (HU), Islande (IS), Irlande (IE), Italie (IT), Lettonie (LV), Liechtenstein (LI), Lithuanie (LT), Luxembourg (LU), Macédoine (MK), Malte (MT), Monaco (MC), Pays-Bas (NL), Norvège (NO), Pologne (PL),</t>
  </si>
  <si>
    <t>Portugal (PT), République de Moldavie (MD), Roumanie (RO), Saint-Marin (SM), Serbie-et-Montenegro (CS), Slovaquie (SK), Slovénie (SI), Espagne (ES), Suède (SE), Suisse (CH), Turquie (TR), Ukraine (UA), Royaume-Uni (GB), Vatican (VA)</t>
  </si>
  <si>
    <t>Prêts consentis dans tout autre pays.</t>
  </si>
  <si>
    <t>Tableau 4 : Distribution par industrie</t>
  </si>
  <si>
    <t>Somme de toutes les industries</t>
  </si>
  <si>
    <t>Voir tableaux de concordance livrés</t>
  </si>
  <si>
    <t>Tableau 5 : Distribution par NIRE</t>
  </si>
  <si>
    <t>Nom - Notation interne du risque de l'emprunteur</t>
  </si>
  <si>
    <t>Notation attribuée par l'IF à un groupe d'emprunteurs présentant des risques de crédit comparables et traités de la même manière aux fins de la gestion du risque de crédit.</t>
  </si>
  <si>
    <t>Description</t>
  </si>
  <si>
    <t>Europe</t>
  </si>
  <si>
    <t>Construction</t>
  </si>
  <si>
    <t>Inclusions</t>
  </si>
  <si>
    <t>Exclusions</t>
  </si>
  <si>
    <t>Canada</t>
  </si>
  <si>
    <t>Agriculture</t>
  </si>
  <si>
    <t>Alberta</t>
  </si>
  <si>
    <t>Manitoba</t>
  </si>
  <si>
    <t>Nunavut</t>
  </si>
  <si>
    <t>Ontario</t>
  </si>
  <si>
    <t>Saskatchewan</t>
  </si>
  <si>
    <t>Structure du document</t>
  </si>
  <si>
    <t>Exemple de structure (portefeuille de la clientèle de gros)</t>
  </si>
  <si>
    <t>Mesure</t>
  </si>
  <si>
    <t>Total - Entreprises</t>
  </si>
  <si>
    <t>Financement de projets</t>
  </si>
  <si>
    <t>Financement d'objets</t>
  </si>
  <si>
    <t>Financement de produits de base</t>
  </si>
  <si>
    <t>Immobilier de rapport</t>
  </si>
  <si>
    <t>Immobilier commercial à forte volatilité</t>
  </si>
  <si>
    <t>PME assimilées à des entreprises</t>
  </si>
  <si>
    <t>Autres entreprises</t>
  </si>
  <si>
    <t>Banques</t>
  </si>
  <si>
    <t>Emprunteurs souverains</t>
  </si>
  <si>
    <t>Facilités autorisées</t>
  </si>
  <si>
    <t>Encours</t>
  </si>
  <si>
    <t>Données du portefeuille de la clientèle de gros</t>
  </si>
  <si>
    <t>Totaux par catégorie d'exposition</t>
  </si>
  <si>
    <t>Renseignements visés par l'appel de données sur support électronique</t>
  </si>
  <si>
    <t>Donnée non obligatoire à l'heure actuelle</t>
  </si>
  <si>
    <t>Total - Clientèle de gros</t>
  </si>
  <si>
    <t>Spécifications techniques pertinentes</t>
  </si>
  <si>
    <t>Exposition estimative en cas de défaut selon l'approche NI</t>
  </si>
  <si>
    <t>Pertes économiques</t>
  </si>
  <si>
    <t>Radiations</t>
  </si>
  <si>
    <t>Fonds propres selon l'approche NI</t>
  </si>
  <si>
    <t>Liste de surveillance - Facilités autorisées</t>
  </si>
  <si>
    <t>Liste de surveillance - Encours</t>
  </si>
  <si>
    <t>Nombre d'emprunteurs</t>
  </si>
  <si>
    <t>Recouvrements</t>
  </si>
  <si>
    <t>Acceptations et prêts douteux bruts</t>
  </si>
  <si>
    <t>Ajouts aux acceptations et prêts douteux bruts</t>
  </si>
  <si>
    <t>Système de notation du risque</t>
  </si>
  <si>
    <t>Total - Systèmes de notation du risque</t>
  </si>
  <si>
    <t>Système de notation du risque (1...)</t>
  </si>
  <si>
    <t>Total - Industrie</t>
  </si>
  <si>
    <t>Défense</t>
  </si>
  <si>
    <t>Équipement industriel et lourd</t>
  </si>
  <si>
    <t>Câblodistribution</t>
  </si>
  <si>
    <t>Médias</t>
  </si>
  <si>
    <t>Télécommunications</t>
  </si>
  <si>
    <t>Produits pétroliers et gaziers</t>
  </si>
  <si>
    <t>Services publics</t>
  </si>
  <si>
    <t>Banques et sociétés de fiducies</t>
  </si>
  <si>
    <t>Fonds</t>
  </si>
  <si>
    <t>Assurances</t>
  </si>
  <si>
    <t>Régimes de retraite</t>
  </si>
  <si>
    <t>Valeurs mobilières, services de courtage et autres</t>
  </si>
  <si>
    <t>Titrisation</t>
  </si>
  <si>
    <t>Banques multilatérales de développement</t>
  </si>
  <si>
    <t>Administrations provinciales, municipales et régionales</t>
  </si>
  <si>
    <t>Emprunteurs souverains et banques centrales</t>
  </si>
  <si>
    <t>Fournisseurs de soins de santé</t>
  </si>
  <si>
    <t>Équipement médical</t>
  </si>
  <si>
    <t>Médicaments et recherche pharmaceutique</t>
  </si>
  <si>
    <t>Fabrication de produits industriels</t>
  </si>
  <si>
    <t>Fabrication de produits de consommation</t>
  </si>
  <si>
    <t>Fabrication d'aliments, de boissons et de produits du tabac</t>
  </si>
  <si>
    <t>Fabrication de produits textiles et de vêtements</t>
  </si>
  <si>
    <t>Métaux précieux et diamants</t>
  </si>
  <si>
    <t>Métaux de première fusion et aluminium</t>
  </si>
  <si>
    <t>Acier et fer</t>
  </si>
  <si>
    <t>Autres produits miniers</t>
  </si>
  <si>
    <t>Immobilier commercial</t>
  </si>
  <si>
    <t>Immobilier résidentiel</t>
  </si>
  <si>
    <t>Produits chimiques</t>
  </si>
  <si>
    <t>Produits forestiers</t>
  </si>
  <si>
    <t>Caoutchouc et plastiques</t>
  </si>
  <si>
    <t>Vente au détail et en gros</t>
  </si>
  <si>
    <t>Éducation et formation</t>
  </si>
  <si>
    <t>Services alimentaires</t>
  </si>
  <si>
    <t>Jeux et divertissements</t>
  </si>
  <si>
    <t>Hébergement</t>
  </si>
  <si>
    <t>Services professionnels et autres</t>
  </si>
  <si>
    <t>Matériel informatique</t>
  </si>
  <si>
    <t>Électronique</t>
  </si>
  <si>
    <t>Logiciels</t>
  </si>
  <si>
    <t>Automobile</t>
  </si>
  <si>
    <t>Aviation et aérospatiale</t>
  </si>
  <si>
    <t>Transport ferroviaire</t>
  </si>
  <si>
    <t>Expédition - Transport par eau</t>
  </si>
  <si>
    <t>Transport par camion et services de messagerie</t>
  </si>
  <si>
    <t>TOTAL - NOTATION INTERNE DU RISQUE DE L'EMPRUNTEUR</t>
  </si>
  <si>
    <t>NOM - NOTATION INTERNE DU RISQUE DE L'EMPRUNTEUR (1…)</t>
  </si>
  <si>
    <t>Total - Région géographique</t>
  </si>
  <si>
    <t>Colombie-Britannique</t>
  </si>
  <si>
    <t>Nouveau-Brunswick</t>
  </si>
  <si>
    <t>Terre-Neuve</t>
  </si>
  <si>
    <t>Territoires du Nord-Ouest</t>
  </si>
  <si>
    <t>Nouvelle-Écosse</t>
  </si>
  <si>
    <t>Î.-P.-E.</t>
  </si>
  <si>
    <t>Québec</t>
  </si>
  <si>
    <t>Territoire du Yukon</t>
  </si>
  <si>
    <t>Autre - Amérique latine et Caraïbes</t>
  </si>
  <si>
    <t>Tous autres pays</t>
  </si>
  <si>
    <t>Notation interne du risque de l'emprunteur par catégorie d'exposition</t>
  </si>
  <si>
    <t>*Nota : Un tableau distinct doit être fourni pour chaque catégorie et sous-catégorie d'exposition</t>
  </si>
  <si>
    <t>Distribution par région géographique et par industrie</t>
  </si>
  <si>
    <t>Région géographique</t>
  </si>
  <si>
    <t>États-Unis</t>
  </si>
  <si>
    <t>Mexique</t>
  </si>
  <si>
    <t>Industrie</t>
  </si>
  <si>
    <t>Distribution - Notation interne du risque de l'emprunteur</t>
  </si>
  <si>
    <t>*Nota : Un tableau distinct doit être fourni pour chaque catégorie d'exposition et sous-catégorie d'entreprise</t>
  </si>
  <si>
    <t>Total - Notations internes du risque de l'emprunteur</t>
  </si>
  <si>
    <t>Notation interne du risque de l'emprunteur (1)</t>
  </si>
  <si>
    <t>Notation interne du risque de l'emprunteur (2...)</t>
  </si>
  <si>
    <t>Garanties bancaires et garanties bancaires à première demande</t>
  </si>
  <si>
    <t>Lettres de crédit documentaires et commerciales</t>
  </si>
  <si>
    <t>Engagements hors bilan dont l'échéance est inférieure à un an</t>
  </si>
  <si>
    <t>Engagements hors bilan dont l'échéance est supérieure à un an</t>
  </si>
  <si>
    <t>Protections de crédit vendues</t>
  </si>
  <si>
    <t>Protections de crédit achetées</t>
  </si>
  <si>
    <t>Nom du champ</t>
  </si>
  <si>
    <t>Calcul</t>
  </si>
  <si>
    <t>Politiques ou règles pertinentes</t>
  </si>
  <si>
    <t>Écarts de devises</t>
  </si>
  <si>
    <t>Renvoi aux annexes</t>
  </si>
  <si>
    <t>Type de donnée</t>
  </si>
  <si>
    <t>Priorité</t>
  </si>
  <si>
    <t>Tableaux de référence</t>
  </si>
  <si>
    <t>Exemple de champ</t>
  </si>
  <si>
    <t>Exemple : La valeur du champ « Facilités autorisées » comprend les facilités « avec engagement », « sans engagement » et « ne faisant pas l'objet d'un avis ».</t>
  </si>
  <si>
    <t>Exemple : Après déduction des radiations, mais pas des provisions.</t>
  </si>
  <si>
    <t>Exemple : Le BSIF appliquera-t-il sa propre politique, ou celle de la banque est-elle jugée satisfaisante?</t>
  </si>
  <si>
    <t>Exemple : La banque déclare-t-elle les expositions dans la devise d'origine, ou les montants sont-ils convertis en dollars canadiens?</t>
  </si>
  <si>
    <t>Exemple : Dans quel(s) annexe(s) trouve-t-on le champ de donnée?</t>
  </si>
  <si>
    <t>Exemple : La donnée correspond-elle à un pourcentage ou à un montant?</t>
  </si>
  <si>
    <t>Exemple : Quel(s) tableau(x) de référence (modificateurs de données) s'applique(nt)?</t>
  </si>
  <si>
    <t>Après déduction des radiations, mais pas des provisions.</t>
  </si>
  <si>
    <t>Équivalent en dollars canadiens</t>
  </si>
  <si>
    <t>Montant</t>
  </si>
  <si>
    <t>Obligatoire</t>
  </si>
  <si>
    <t>Sans objet</t>
  </si>
  <si>
    <t>Numérique (4)</t>
  </si>
  <si>
    <t>Région géographique (080)</t>
  </si>
  <si>
    <t>Industrie (090)</t>
  </si>
  <si>
    <t>NIRE et Région géographique, Catégorie et sous-catégories d'exposition (050)</t>
  </si>
  <si>
    <t>NIRE et Industrie, Catégories et sous-catégories d'exposition (070)</t>
  </si>
  <si>
    <t>Système de notation du risque (030)</t>
  </si>
  <si>
    <t>Tableau des totaux, toutes les catégories et sous-catégories d'exposition (015)</t>
  </si>
  <si>
    <t>Tableau des totaux, trois catégories d'exposition seulement (020)</t>
  </si>
  <si>
    <t>Déclaration des systèmes de notation du risque (005)</t>
  </si>
  <si>
    <t>Nom</t>
  </si>
  <si>
    <t>Système de notation du risque (2)</t>
  </si>
  <si>
    <t>Système de notation du risque (3)</t>
  </si>
  <si>
    <t>Système de notation du risque (4)</t>
  </si>
  <si>
    <t>Système de notation du risque (5)</t>
  </si>
  <si>
    <t>Système de notation du risque (6)</t>
  </si>
  <si>
    <t>Système de notation du risque (7)</t>
  </si>
  <si>
    <t>Système de notation du risque (8)</t>
  </si>
  <si>
    <t>Système de notation du risque (9)</t>
  </si>
  <si>
    <t>Système de notation du risque (10)</t>
  </si>
  <si>
    <t>Système de notation du risque (1)</t>
  </si>
  <si>
    <t>Déclaration des NIRE (010)</t>
  </si>
  <si>
    <t xml:space="preserve">Pertes prévues selon l'approche NI </t>
  </si>
  <si>
    <t xml:space="preserve"> Système de notation du risque</t>
  </si>
  <si>
    <t>Système de notation du risque  (1…)</t>
  </si>
  <si>
    <t>NIRE / Mesure</t>
  </si>
  <si>
    <t>Notation interne du risque de l'emprunteur(2)</t>
  </si>
  <si>
    <t>Notation interne du risque de l'emprunteur(3)</t>
  </si>
  <si>
    <t>Notation interne du risque de l'emprunteur(4)</t>
  </si>
  <si>
    <t>Notation interne du risque de l'emprunteur(5)</t>
  </si>
  <si>
    <t>Notation interne du risque de l'emprunteur(6)</t>
  </si>
  <si>
    <t>Notation interne du risque de l'emprunteur(7)</t>
  </si>
  <si>
    <t>Notation interne du risque de l'emprunteur(8)</t>
  </si>
  <si>
    <t>Notation interne du risque de l'emprunteur(9)</t>
  </si>
  <si>
    <t>Notation interne du risque de l'emprunteur(10)</t>
  </si>
  <si>
    <t>Notation interne du risque de l'emprunteur(11)</t>
  </si>
  <si>
    <t>Notation interne du risque de l'emprunteur(12)</t>
  </si>
  <si>
    <t>Notation interne du risque de l'emprunteur(13)</t>
  </si>
  <si>
    <t>Notation interne du risque de l'emprunteur(14)</t>
  </si>
  <si>
    <t>Notation interne du risque de l'emprunteur(15)</t>
  </si>
  <si>
    <t>Notation interne du risque de l'emprunteur(16)</t>
  </si>
  <si>
    <t>Notation interne du risque de l'emprunteur(17)</t>
  </si>
  <si>
    <t>Notation interne du risque de l'emprunteur(18)</t>
  </si>
  <si>
    <t>Notation interne du risque de l'emprunteur(19)</t>
  </si>
  <si>
    <t>Notation interne du risque de l'emprunteur(20)</t>
  </si>
  <si>
    <t>Notation interne du risque de l'emprunteur(21)</t>
  </si>
  <si>
    <t>Notation interne du risque de l'emprunteur(22)</t>
  </si>
  <si>
    <t>Notation interne du risque de l'emprunteur(23)</t>
  </si>
  <si>
    <t>Notation interne du risque de l'emprunteur(24)</t>
  </si>
  <si>
    <t>Notation interne du risque de l'emprunteur(25)</t>
  </si>
  <si>
    <t>Map to Technical Specification Records</t>
  </si>
  <si>
    <t>Système de notation du risque (1…)</t>
  </si>
  <si>
    <t>NIRE et Catégories et sous-catégories d'exposition (100)</t>
  </si>
  <si>
    <t>Déclaration des clés</t>
  </si>
  <si>
    <t>NOTA : AUCUNE COLONNE NI LIGNE NE DOIT ÊTRE SUPPRIMÉE. LA STRUCTURE DU FICHIER DOIT ABSOLUMENT DEMEURER TELLE QUELLE</t>
  </si>
  <si>
    <t>NOTA : LES DÉSIGNATIONS UTILISÉES DANS TOUTES LES FEUILLES DE TRAVAIL DOIVENT ÊTRE UNIFORMES.</t>
  </si>
  <si>
    <t>NOM - NOTATION INTERNE DU RISQUE DE L'EMPRUNTEUR (…25)</t>
  </si>
  <si>
    <t>Etats-Unis</t>
  </si>
  <si>
    <t>Notation interne du risque de l'emprunteur (…25)</t>
  </si>
  <si>
    <t>Somme des données pour le Canada, les États-Unis, le Mexique et les autres pays d'Amérique latine, les Caraïbes, l'Europe, les autres pays et  les inconnus.</t>
  </si>
  <si>
    <t xml:space="preserve"> </t>
  </si>
  <si>
    <t>No d'identification</t>
  </si>
  <si>
    <t xml:space="preserve">Montant </t>
  </si>
  <si>
    <t>Numérique(15)</t>
  </si>
  <si>
    <t>Annexe 1</t>
  </si>
  <si>
    <t xml:space="preserve">Définition des chanmps de données - Clientèle de gros </t>
  </si>
  <si>
    <t>Pourcentage / $</t>
  </si>
  <si>
    <t xml:space="preserve">Description </t>
  </si>
  <si>
    <t xml:space="preserve">Exemple : Total trimestriel (état des résultats) pour la période de déclaration, valeur au comptant à la fin de la période de déclaration, etc. Données prospectives ou rétrospectives? Données trimestrielles ou annuelles? Moyennes simples ou pondérées? Données sur douze mois ou données d'exercice? Tous les prêts ou sous-ensemble de prêts? Horizon pertinent?                                                                                                             </t>
  </si>
  <si>
    <t>Numérique, décimale, pourcentage, montant, etc.</t>
  </si>
  <si>
    <t>Obligatoire ou facultatif</t>
  </si>
  <si>
    <t xml:space="preserve">Valeur totale de l'exposition autorisée à l'égard de la contrepartie. Cette valeur comprend les expositions assorties ou non d'un engagement, en équivalent en dollars canadiens à la date de déclaration, et doit correspondre à la valeur après déduction des radiations, mais pas des provisions. </t>
  </si>
  <si>
    <t>Avec engagement, sans engagement, ou ne faisant pas l'objet d'un avis. La valeur du champ doit correspondre à un chiffre.</t>
  </si>
  <si>
    <t>Valeur au comptant (t) à la fin du trimestre de déclaration. Somme des montants autorisés pour chaque compte.</t>
  </si>
  <si>
    <t xml:space="preserve">Le montant des fonds investis ou avancés à un client, y compris les expositions avec engagement, sans engagement et ne faisant pas l'objet d'un avis à la date de déclaration, après déduction des radiations, mais pas des provisions. </t>
  </si>
  <si>
    <t>Partie des facilités, avec ou sans engagement ou ne faisant pas l'objet d'un avis, utilisée par la contrepartie.</t>
  </si>
  <si>
    <t>Liste de surveillance - Autorisée</t>
  </si>
  <si>
    <t xml:space="preserve">La liste de surveillance est une liste des prêts autorisés à l'emprunteur, y compris avec engagement, sans engagement et ne faisant pas l'objet d'un avis qui, de l'avis de l'institution financière, mérite une surveillance plus étroite en raison d'une augmentation éventuelle des risques de crédit. </t>
  </si>
  <si>
    <t xml:space="preserve">Valeur au comptant (t) à la fin du trimestre de déclaration. Somme des montants autorisés pour chaque exposition au niveau des comptes. </t>
  </si>
  <si>
    <t xml:space="preserve">Application de la politique interne sur la liste de surveillance de l'institution financière </t>
  </si>
  <si>
    <t xml:space="preserve">La liste de surveillance est une liste des prêts en cours, y compris avec engagement, sans engagement et ne faisant pas l'objet d'un avis (le montant des expositions autorisées utilisées par l'emprunteur) qui, de l'avis de l'institution financière, mérite une surveillance plus étroite en raison d'une augmentation éventuelle des risques de crédit. </t>
  </si>
  <si>
    <t xml:space="preserve">Valeur au comptant (t) à la fin du trimestre de déclaration. Somme des montants des encours pour chaque exposition au niveau des comptes. </t>
  </si>
  <si>
    <t xml:space="preserve">Nombre de comtpes (prêts) </t>
  </si>
  <si>
    <t xml:space="preserve">Le nombre total d'emprunteurs à qui une institution financière accorde une exposition autorisée au risque de crédit. </t>
  </si>
  <si>
    <t xml:space="preserve">Valeur au comptant (t) à la fin du trimestre de déclaration.Les prêts appartenant à un agrégat doivent être comptabilisés de la manière dont ils sont gérés (p. ex., s'ils sont gérés comme étant des comptes distincts, il faut les comptabiliser séparément). </t>
  </si>
  <si>
    <t xml:space="preserve">Numérique </t>
  </si>
  <si>
    <t xml:space="preserve">Garanties bancaires et lettres de crédit de soutien </t>
  </si>
  <si>
    <t xml:space="preserve">Les garanties bancaires sont émises par la banque et constituent une forme de protection contre le défaut du débiteur fournie par un tiers, désigné le garant. Les lettres de crédit de soutien sont émises par une partie (l'émetteur) à l'intention d'une autre (le bénéficiaire) à la demande d'un tiers (la partie responsable du compte) en vertu desquelles l'émetteur doit verser au bénéficiaire un certain montant sur présentation de certains documents. </t>
  </si>
  <si>
    <t xml:space="preserve">Montant des garanties et des lettres de crédit de soutien émises par la banque. </t>
  </si>
  <si>
    <t>Valeur au comptant (t) à la fin du trimestre de déclaration. Somm des montants des encours.</t>
  </si>
  <si>
    <t xml:space="preserve">Conformément à la ligne directrice du BSIF portant sur les normes de fodns propres tout en appliquant les politiques internes de la banque. </t>
  </si>
  <si>
    <t>Annexe  5</t>
  </si>
  <si>
    <t>Système de notation du risque (11)</t>
  </si>
  <si>
    <t>Système de notation du risque (12)</t>
  </si>
  <si>
    <t>Système de notation du risque (13)</t>
  </si>
  <si>
    <t>Système de notation du risque (14)</t>
  </si>
  <si>
    <t>Système de notation du risque (15)</t>
  </si>
  <si>
    <t>Système de notation du risque (16)</t>
  </si>
  <si>
    <t>Système de notation du risque (17)</t>
  </si>
  <si>
    <t>Système de notation du risque (18)</t>
  </si>
  <si>
    <t>Système de notation du risque (19)</t>
  </si>
  <si>
    <t>Système de notation du risque (20)</t>
  </si>
  <si>
    <t>Total des dotations aux pertes sur créances</t>
  </si>
  <si>
    <t>Système de notation du risque (…20)</t>
  </si>
  <si>
    <t>Système de notation du risque  (…20)</t>
  </si>
  <si>
    <t>Source de revenus - Immeubles résidentiels à logements</t>
  </si>
  <si>
    <t xml:space="preserve">Source de revenus - Autres </t>
  </si>
  <si>
    <t xml:space="preserve">Terrains pour subdivision - Total </t>
  </si>
  <si>
    <t>Financement intérimaire</t>
  </si>
  <si>
    <r>
      <t xml:space="preserve">Provisions </t>
    </r>
    <r>
      <rPr>
        <strike/>
        <sz val="10"/>
        <color indexed="8"/>
        <rFont val="Arial"/>
        <family val="2"/>
      </rPr>
      <t>spécifiques</t>
    </r>
    <r>
      <rPr>
        <sz val="10"/>
        <color indexed="8"/>
        <rFont val="Arial"/>
        <family val="2"/>
      </rPr>
      <t xml:space="preserve"> </t>
    </r>
    <r>
      <rPr>
        <sz val="10"/>
        <color indexed="10"/>
        <rFont val="Arial"/>
        <family val="2"/>
      </rPr>
      <t>individuelles</t>
    </r>
    <r>
      <rPr>
        <sz val="10"/>
        <color indexed="8"/>
        <rFont val="Arial"/>
        <family val="2"/>
      </rPr>
      <t xml:space="preserve"> pour pertes sur créances</t>
    </r>
  </si>
  <si>
    <t>Somme des provisions individuelles au niveau des portefeuilles pendant le trimestre de déclaration.</t>
  </si>
  <si>
    <t>Annexe 1
Annexe 2
Annexe 3
Annexe 4</t>
  </si>
  <si>
    <t>Voir les tableaux 1, 2 et 5</t>
  </si>
  <si>
    <t>Provisions individuelles cumulatives.</t>
  </si>
  <si>
    <t>Radiations cumulatives.
Montants non affectés pour provisions individuelles</t>
  </si>
  <si>
    <t>Voir les tableaux 1, 3 et 4</t>
  </si>
  <si>
    <t>Provisions individuelles pour pertes sur créances</t>
  </si>
  <si>
    <t xml:space="preserve">Provisions individuelles qui ont été imputées au cours du trimestre de déclaration. </t>
  </si>
  <si>
    <t xml:space="preserve">Solde du montant brut des prêts et acceptations inscrits au bilan, lorsque l'institution n'a plus l'assurance raisonnable de pouvoir percevoir en temps opportun le principal ou les intérêts avant l'affectation des dotations et provisions individuelles, conformément à la ligne directrice 3025 de l'ICCA. </t>
  </si>
  <si>
    <t>Annexe 1
Annexe 5</t>
  </si>
  <si>
    <t>Annexe 1
Annexe 4
Annexe 5</t>
  </si>
  <si>
    <t>Provisions collectives pour pertes sur créances</t>
  </si>
  <si>
    <t>Provisions collectives imputées pendant le trimestre de déclaration.</t>
  </si>
  <si>
    <t>Somme des provisions collectives constituées pendant le trimestre de déclaration.</t>
  </si>
  <si>
    <t xml:space="preserve">Les montants de cette catégorie comprennent les autres changements apportés au solde trimestriel de clôture du total des dotations qui n'ont pas été saisis dans les Radiations, les Recouvrements, les Provisions individuelles pour pertes sur créances ou les Provisions collectives pour pertes sur créances.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</si>
</sst>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quot;$&quot;\ #,##0;&quot;$&quot;\ \-#,##0"/>
    <numFmt numFmtId="184" formatCode="&quot;$&quot;\ #,##0;[Red]&quot;$&quot;\ \-#,##0"/>
    <numFmt numFmtId="185" formatCode="&quot;$&quot;\ #,##0.00;&quot;$&quot;\ \-#,##0.00"/>
    <numFmt numFmtId="186" formatCode="&quot;$&quot;\ #,##0.00;[Red]&quot;$&quot;\ \-#,##0.00"/>
    <numFmt numFmtId="187" formatCode="_ &quot;$&quot;\ * #,##0_ ;_ &quot;$&quot;\ * \-#,##0_ ;_ &quot;$&quot;\ * &quot;-&quot;_ ;_ @_ "/>
    <numFmt numFmtId="188" formatCode="_ * #,##0_ ;_ * \-#,##0_ ;_ * &quot;-&quot;_ ;_ @_ "/>
    <numFmt numFmtId="189" formatCode="_ &quot;$&quot;\ * #,##0.00_ ;_ &quot;$&quot;\ * \-#,##0.00_ ;_ &quot;$&quot;\ * &quot;-&quot;??_ ;_ @_ "/>
    <numFmt numFmtId="190" formatCode="_ * #,##0.00_ ;_ * \-#,##0.00_ ;_ * &quot;-&quot;??_ ;_ @_ "/>
    <numFmt numFmtId="191" formatCode="#,##0.0_);\(#,##0.0\)"/>
    <numFmt numFmtId="192" formatCode="_ &quot;$&quot;\ * #,##0.0_ ;_ &quot;$&quot;\ * \-#,##0.0_ ;_ &quot;$&quot;\ * &quot;-&quot;??_ ;_ @_ "/>
    <numFmt numFmtId="193" formatCode="_ &quot;$&quot;\ * #,##0_ ;_ &quot;$&quot;\ * \-#,##0_ ;_ &quot;$&quot;\ * &quot;-&quot;??_ ;_ @_ "/>
    <numFmt numFmtId="194" formatCode="_ * #,##0.0_ ;_ * \-#,##0.0_ ;_ * &quot;-&quot;??_ ;_ @_ "/>
    <numFmt numFmtId="195" formatCode="_ * #,##0_ ;_ * \-#,##0_ ;_ * &quot;-&quot;??_ ;_ @_ "/>
    <numFmt numFmtId="196" formatCode="0.0"/>
    <numFmt numFmtId="197" formatCode="#,##0.00%_);\(#,##0.00%\)"/>
    <numFmt numFmtId="198" formatCode="#,##0%_);\(#,##0%\)"/>
    <numFmt numFmtId="199" formatCode="####"/>
    <numFmt numFmtId="200" formatCode="##."/>
    <numFmt numFmtId="201" formatCode="0.00000"/>
    <numFmt numFmtId="202" formatCode="0.0000"/>
    <numFmt numFmtId="203" formatCode="0.0000%"/>
    <numFmt numFmtId="204" formatCode="_-* #,##0_-;\-* #,##0_-;_-* &quot;-&quot;??_-;_-@_-"/>
    <numFmt numFmtId="205" formatCode="#,##0;\(#,##0\)"/>
    <numFmt numFmtId="206" formatCode="yyyy\-mm\-dd;@"/>
    <numFmt numFmtId="207" formatCode="[&gt;0]General"/>
    <numFmt numFmtId="208" formatCode="_(* #,##0.0_);_(* \(#,##0.0\);_(* &quot;-&quot;?_);_(@_)"/>
    <numFmt numFmtId="209" formatCode="_-* #,##0.0\ _€_-;\-* #,##0.0\ _€_-;_-* &quot;-&quot;?\ _€_-;_-@_-"/>
    <numFmt numFmtId="210" formatCode="#,##0_);\(#,##0\);;"/>
    <numFmt numFmtId="211" formatCode="#,##0.0%_);\(#,##0.0%\)"/>
    <numFmt numFmtId="212" formatCode="00000"/>
    <numFmt numFmtId="213" formatCode="[$€-2]\ #,##0.00_);[Red]\([$€-2]\ #,##0.00\)"/>
  </numFmts>
  <fonts count="71">
    <font>
      <sz val="10"/>
      <name val="Arial"/>
      <family val="0"/>
    </font>
    <font>
      <b/>
      <sz val="12"/>
      <name val="Arial"/>
      <family val="2"/>
    </font>
    <font>
      <b/>
      <sz val="10"/>
      <name val="Arial"/>
      <family val="2"/>
    </font>
    <font>
      <b/>
      <i/>
      <sz val="10"/>
      <name val="Arial"/>
      <family val="2"/>
    </font>
    <font>
      <u val="single"/>
      <sz val="10"/>
      <color indexed="12"/>
      <name val="Arial"/>
      <family val="2"/>
    </font>
    <font>
      <u val="single"/>
      <sz val="10"/>
      <color indexed="36"/>
      <name val="Arial"/>
      <family val="2"/>
    </font>
    <font>
      <sz val="10"/>
      <color indexed="12"/>
      <name val="Arial"/>
      <family val="2"/>
    </font>
    <font>
      <sz val="10"/>
      <color indexed="10"/>
      <name val="Arial"/>
      <family val="2"/>
    </font>
    <font>
      <sz val="12"/>
      <name val="Arial"/>
      <family val="2"/>
    </font>
    <font>
      <b/>
      <sz val="20"/>
      <name val="Arial"/>
      <family val="2"/>
    </font>
    <font>
      <b/>
      <u val="single"/>
      <sz val="10"/>
      <name val="Arial"/>
      <family val="2"/>
    </font>
    <font>
      <sz val="8"/>
      <name val="Arial"/>
      <family val="2"/>
    </font>
    <font>
      <b/>
      <i/>
      <sz val="8"/>
      <name val="Arial"/>
      <family val="2"/>
    </font>
    <font>
      <b/>
      <u val="single"/>
      <sz val="8"/>
      <color indexed="8"/>
      <name val="Arial"/>
      <family val="2"/>
    </font>
    <font>
      <b/>
      <i/>
      <sz val="8"/>
      <color indexed="8"/>
      <name val="Arial"/>
      <family val="2"/>
    </font>
    <font>
      <b/>
      <sz val="8"/>
      <color indexed="8"/>
      <name val="Arial"/>
      <family val="2"/>
    </font>
    <font>
      <sz val="8"/>
      <color indexed="8"/>
      <name val="Arial"/>
      <family val="2"/>
    </font>
    <font>
      <b/>
      <u val="single"/>
      <sz val="10"/>
      <color indexed="8"/>
      <name val="Arial"/>
      <family val="2"/>
    </font>
    <font>
      <b/>
      <i/>
      <sz val="10"/>
      <color indexed="8"/>
      <name val="Arial"/>
      <family val="2"/>
    </font>
    <font>
      <sz val="10"/>
      <color indexed="8"/>
      <name val="Arial"/>
      <family val="2"/>
    </font>
    <font>
      <b/>
      <sz val="10"/>
      <color indexed="8"/>
      <name val="Arial"/>
      <family val="2"/>
    </font>
    <font>
      <b/>
      <sz val="12"/>
      <color indexed="8"/>
      <name val="Arial"/>
      <family val="2"/>
    </font>
    <font>
      <b/>
      <sz val="9"/>
      <color indexed="8"/>
      <name val="Arial"/>
      <family val="2"/>
    </font>
    <font>
      <sz val="9"/>
      <color indexed="8"/>
      <name val="Arial"/>
      <family val="2"/>
    </font>
    <font>
      <b/>
      <sz val="9"/>
      <name val="Arial"/>
      <family val="2"/>
    </font>
    <font>
      <sz val="9"/>
      <name val="Arial"/>
      <family val="2"/>
    </font>
    <font>
      <strike/>
      <sz val="12"/>
      <name val="Arial"/>
      <family val="2"/>
    </font>
    <font>
      <sz val="14"/>
      <name val="Arial"/>
      <family val="2"/>
    </font>
    <font>
      <b/>
      <sz val="14"/>
      <name val="Arial"/>
      <family val="2"/>
    </font>
    <font>
      <vertAlign val="superscript"/>
      <sz val="14"/>
      <name val="Arial"/>
      <family val="2"/>
    </font>
    <font>
      <strike/>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0"/>
      <color indexed="8"/>
      <name val="Times New Roman"/>
      <family val="0"/>
    </font>
    <font>
      <sz val="12"/>
      <color indexed="8"/>
      <name val="Times"/>
      <family val="0"/>
    </font>
    <font>
      <b/>
      <sz val="20"/>
      <color indexed="8"/>
      <name val="Times New Roman"/>
      <family val="0"/>
    </font>
    <font>
      <b/>
      <sz val="28"/>
      <color indexed="8"/>
      <name val="Times New Roman"/>
      <family val="0"/>
    </font>
    <font>
      <sz val="12"/>
      <color indexed="8"/>
      <name val="Times New Roman"/>
      <family val="0"/>
    </font>
    <font>
      <b/>
      <sz val="14"/>
      <color indexed="8"/>
      <name val="Times New Roman"/>
      <family val="0"/>
    </font>
    <font>
      <sz val="12"/>
      <color indexed="10"/>
      <name val="Times New Roman"/>
      <family val="0"/>
    </font>
    <font>
      <sz val="30"/>
      <color indexed="8"/>
      <name val="Times New Roman"/>
      <family val="0"/>
    </font>
    <font>
      <sz val="20"/>
      <color indexed="8"/>
      <name val="Times New Roman"/>
      <family val="0"/>
    </font>
    <font>
      <sz val="2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color theme="4" tint="0.3999800086021423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3" fontId="7" fillId="29" borderId="3" applyFont="0" applyFill="0" applyProtection="0">
      <alignment horizontal="right"/>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0" applyNumberFormat="0" applyBorder="0" applyAlignment="0" applyProtection="0"/>
    <xf numFmtId="0" fontId="0" fillId="31" borderId="3" applyNumberFormat="0" applyFont="0" applyBorder="0" applyAlignment="0" applyProtection="0"/>
    <xf numFmtId="0" fontId="9" fillId="29" borderId="4" applyNumberFormat="0" applyFill="0" applyBorder="0" applyAlignment="0" applyProtection="0"/>
    <xf numFmtId="0" fontId="1" fillId="0" borderId="0" applyNumberFormat="0" applyFill="0" applyBorder="0" applyAlignment="0" applyProtection="0"/>
    <xf numFmtId="0" fontId="63" fillId="0" borderId="5" applyNumberFormat="0" applyFill="0" applyAlignment="0" applyProtection="0"/>
    <xf numFmtId="0" fontId="63" fillId="0" borderId="0" applyNumberFormat="0" applyFill="0" applyBorder="0" applyAlignment="0" applyProtection="0"/>
    <xf numFmtId="3" fontId="0" fillId="32" borderId="3" applyFont="0" applyProtection="0">
      <alignment horizontal="right"/>
    </xf>
    <xf numFmtId="10" fontId="0" fillId="32" borderId="3" applyFont="0" applyProtection="0">
      <alignment horizontal="right"/>
    </xf>
    <xf numFmtId="9" fontId="0" fillId="32" borderId="3" applyFont="0" applyProtection="0">
      <alignment horizontal="right"/>
    </xf>
    <xf numFmtId="0" fontId="0" fillId="32" borderId="6" applyNumberFormat="0" applyFont="0" applyBorder="0" applyAlignment="0" applyProtection="0"/>
    <xf numFmtId="0" fontId="4" fillId="0" borderId="0" applyNumberFormat="0" applyFill="0" applyBorder="0" applyAlignment="0" applyProtection="0"/>
    <xf numFmtId="0" fontId="64" fillId="33" borderId="1" applyNumberFormat="0" applyAlignment="0" applyProtection="0"/>
    <xf numFmtId="206" fontId="0" fillId="34" borderId="3" applyFont="0" applyAlignment="0">
      <protection locked="0"/>
    </xf>
    <xf numFmtId="3" fontId="0" fillId="34" borderId="3" applyFont="0">
      <alignment horizontal="right"/>
      <protection locked="0"/>
    </xf>
    <xf numFmtId="196" fontId="0" fillId="34" borderId="3" applyFont="0">
      <alignment horizontal="right"/>
      <protection locked="0"/>
    </xf>
    <xf numFmtId="10" fontId="0" fillId="34" borderId="3" applyFont="0">
      <alignment horizontal="right"/>
      <protection locked="0"/>
    </xf>
    <xf numFmtId="9" fontId="0" fillId="34" borderId="7" applyFont="0">
      <alignment horizontal="right"/>
      <protection locked="0"/>
    </xf>
    <xf numFmtId="0" fontId="0" fillId="34" borderId="3" applyFont="0">
      <alignment horizontal="center" wrapText="1"/>
      <protection locked="0"/>
    </xf>
    <xf numFmtId="49" fontId="0" fillId="34" borderId="3" applyFont="0" applyAlignment="0">
      <protection locked="0"/>
    </xf>
    <xf numFmtId="0" fontId="65" fillId="0" borderId="8" applyNumberFormat="0" applyFill="0" applyAlignment="0" applyProtection="0"/>
    <xf numFmtId="0" fontId="66" fillId="35" borderId="0" applyNumberFormat="0" applyBorder="0" applyAlignment="0" applyProtection="0"/>
    <xf numFmtId="0" fontId="0" fillId="29" borderId="0">
      <alignment/>
      <protection/>
    </xf>
    <xf numFmtId="0" fontId="0" fillId="0" borderId="0">
      <alignment/>
      <protection/>
    </xf>
    <xf numFmtId="0" fontId="0" fillId="0" borderId="0">
      <alignment/>
      <protection/>
    </xf>
    <xf numFmtId="0" fontId="0" fillId="0" borderId="0">
      <alignment/>
      <protection/>
    </xf>
    <xf numFmtId="0" fontId="0" fillId="29" borderId="0">
      <alignment/>
      <protection/>
    </xf>
    <xf numFmtId="0" fontId="0" fillId="36" borderId="9" applyNumberFormat="0" applyFont="0" applyAlignment="0" applyProtection="0"/>
    <xf numFmtId="3" fontId="0" fillId="37" borderId="3">
      <alignment horizontal="right"/>
      <protection locked="0"/>
    </xf>
    <xf numFmtId="196" fontId="0" fillId="37" borderId="3">
      <alignment horizontal="right"/>
      <protection locked="0"/>
    </xf>
    <xf numFmtId="10" fontId="0" fillId="37" borderId="3" applyFont="0">
      <alignment horizontal="right"/>
      <protection locked="0"/>
    </xf>
    <xf numFmtId="9" fontId="0" fillId="37" borderId="3">
      <alignment horizontal="right"/>
      <protection locked="0"/>
    </xf>
    <xf numFmtId="0" fontId="0" fillId="37" borderId="3">
      <alignment horizontal="center" wrapText="1"/>
      <protection/>
    </xf>
    <xf numFmtId="0" fontId="0" fillId="37" borderId="3" applyNumberFormat="0" applyFont="0">
      <alignment horizontal="center" wrapText="1"/>
      <protection locked="0"/>
    </xf>
    <xf numFmtId="0" fontId="67" fillId="27" borderId="10" applyNumberFormat="0" applyAlignment="0" applyProtection="0"/>
    <xf numFmtId="9" fontId="0" fillId="0" borderId="0" applyFont="0" applyFill="0" applyBorder="0" applyAlignment="0" applyProtection="0"/>
    <xf numFmtId="3" fontId="0" fillId="29" borderId="3" applyFont="0" applyProtection="0">
      <alignment horizontal="right"/>
    </xf>
    <xf numFmtId="201" fontId="0" fillId="29" borderId="3" applyFont="0" applyProtection="0">
      <alignment horizontal="right"/>
    </xf>
    <xf numFmtId="196" fontId="0" fillId="29" borderId="3" applyFont="0" applyProtection="0">
      <alignment horizontal="right"/>
    </xf>
    <xf numFmtId="10" fontId="0" fillId="29" borderId="3" applyFont="0" applyProtection="0">
      <alignment horizontal="right"/>
    </xf>
    <xf numFmtId="9" fontId="0" fillId="29" borderId="3" applyFont="0" applyProtection="0">
      <alignment horizontal="right"/>
    </xf>
    <xf numFmtId="207" fontId="0" fillId="29" borderId="3" applyFont="0" applyProtection="0">
      <alignment horizontal="center" wrapText="1"/>
    </xf>
    <xf numFmtId="202" fontId="0" fillId="38" borderId="3" applyFont="0">
      <alignment horizontal="right"/>
      <protection/>
    </xf>
    <xf numFmtId="1" fontId="0" fillId="38" borderId="3" applyFont="0" applyProtection="0">
      <alignment horizontal="right"/>
    </xf>
    <xf numFmtId="202" fontId="0" fillId="38" borderId="3" applyFont="0" applyProtection="0">
      <alignment/>
    </xf>
    <xf numFmtId="196" fontId="0" fillId="38" borderId="3" applyFont="0" applyProtection="0">
      <alignment/>
    </xf>
    <xf numFmtId="10" fontId="0" fillId="38" borderId="11" applyFont="0" applyProtection="0">
      <alignment horizontal="right"/>
    </xf>
    <xf numFmtId="9" fontId="0" fillId="38" borderId="11" applyFont="0" applyProtection="0">
      <alignment horizontal="right"/>
    </xf>
    <xf numFmtId="203" fontId="0" fillId="38" borderId="11" applyFont="0" applyProtection="0">
      <alignment horizontal="right"/>
    </xf>
    <xf numFmtId="0" fontId="0" fillId="38" borderId="3" applyFont="0" applyProtection="0">
      <alignment horizontal="center" wrapText="1"/>
    </xf>
    <xf numFmtId="0" fontId="0" fillId="38" borderId="3" applyNumberFormat="0" applyFont="0" applyAlignment="0" applyProtection="0"/>
    <xf numFmtId="0" fontId="68" fillId="0" borderId="0" applyNumberFormat="0" applyFill="0" applyBorder="0" applyAlignment="0" applyProtection="0"/>
    <xf numFmtId="0" fontId="69" fillId="0" borderId="12" applyNumberFormat="0" applyFill="0" applyAlignment="0" applyProtection="0"/>
    <xf numFmtId="0" fontId="6" fillId="0" borderId="0" applyNumberFormat="0" applyFill="0" applyBorder="0" applyAlignment="0">
      <protection locked="0"/>
    </xf>
    <xf numFmtId="0" fontId="70" fillId="0" borderId="0" applyNumberFormat="0" applyFill="0" applyBorder="0" applyAlignment="0" applyProtection="0"/>
  </cellStyleXfs>
  <cellXfs count="174">
    <xf numFmtId="0" fontId="0" fillId="0" borderId="0" xfId="0" applyAlignment="1">
      <alignment/>
    </xf>
    <xf numFmtId="0" fontId="3" fillId="29" borderId="0" xfId="73" applyFont="1" applyFill="1">
      <alignment/>
      <protection/>
    </xf>
    <xf numFmtId="0" fontId="0" fillId="29" borderId="0" xfId="73" applyFont="1" applyFill="1">
      <alignment/>
      <protection/>
    </xf>
    <xf numFmtId="49" fontId="0" fillId="29" borderId="3" xfId="73" applyNumberFormat="1" applyFont="1" applyFill="1" applyBorder="1" applyAlignment="1">
      <alignment horizontal="center"/>
      <protection/>
    </xf>
    <xf numFmtId="0" fontId="0" fillId="0" borderId="0" xfId="0" applyFont="1" applyAlignment="1">
      <alignment/>
    </xf>
    <xf numFmtId="0" fontId="0" fillId="29" borderId="0" xfId="0" applyFont="1" applyFill="1" applyAlignment="1">
      <alignment/>
    </xf>
    <xf numFmtId="0" fontId="10" fillId="29" borderId="0" xfId="0" applyFont="1" applyFill="1" applyAlignment="1">
      <alignment/>
    </xf>
    <xf numFmtId="0" fontId="3" fillId="29" borderId="0" xfId="0" applyFont="1" applyFill="1" applyAlignment="1">
      <alignment/>
    </xf>
    <xf numFmtId="0" fontId="0" fillId="29" borderId="0" xfId="73" applyFont="1" applyFill="1" applyAlignment="1">
      <alignment horizontal="right"/>
      <protection/>
    </xf>
    <xf numFmtId="0" fontId="0" fillId="29" borderId="0" xfId="73" applyFont="1" applyFill="1" applyBorder="1" applyAlignment="1">
      <alignment horizontal="center" vertical="center" textRotation="90" wrapText="1"/>
      <protection/>
    </xf>
    <xf numFmtId="0" fontId="2" fillId="29" borderId="3" xfId="73" applyFont="1" applyFill="1" applyBorder="1">
      <alignment/>
      <protection/>
    </xf>
    <xf numFmtId="0" fontId="0" fillId="29" borderId="3" xfId="73" applyFont="1" applyFill="1" applyBorder="1">
      <alignment/>
      <protection/>
    </xf>
    <xf numFmtId="0" fontId="0" fillId="29" borderId="0" xfId="73" applyFont="1" applyFill="1" applyAlignment="1">
      <alignment horizontal="right" wrapText="1"/>
      <protection/>
    </xf>
    <xf numFmtId="0" fontId="0" fillId="29" borderId="0" xfId="73" applyFont="1" applyFill="1" applyAlignment="1">
      <alignment textRotation="90"/>
      <protection/>
    </xf>
    <xf numFmtId="0" fontId="0" fillId="29" borderId="3" xfId="73" applyFont="1" applyFill="1" applyBorder="1" applyAlignment="1">
      <alignment textRotation="90"/>
      <protection/>
    </xf>
    <xf numFmtId="0" fontId="0" fillId="31" borderId="3" xfId="73" applyFont="1" applyFill="1" applyBorder="1">
      <alignment/>
      <protection/>
    </xf>
    <xf numFmtId="0" fontId="1" fillId="29" borderId="0" xfId="73" applyFont="1" applyFill="1" applyAlignment="1">
      <alignment/>
      <protection/>
    </xf>
    <xf numFmtId="0" fontId="12" fillId="29" borderId="0" xfId="71" applyFont="1" applyFill="1">
      <alignment/>
      <protection/>
    </xf>
    <xf numFmtId="0" fontId="11" fillId="29" borderId="3" xfId="73" applyFont="1" applyFill="1" applyBorder="1" applyAlignment="1">
      <alignment horizontal="center"/>
      <protection/>
    </xf>
    <xf numFmtId="0" fontId="11" fillId="29" borderId="3" xfId="73" applyFont="1" applyFill="1" applyBorder="1" applyAlignment="1">
      <alignment horizontal="center" vertical="center" wrapText="1"/>
      <protection/>
    </xf>
    <xf numFmtId="0" fontId="11" fillId="29" borderId="3" xfId="73" applyFont="1" applyFill="1" applyBorder="1">
      <alignment/>
      <protection/>
    </xf>
    <xf numFmtId="0" fontId="11" fillId="29" borderId="13" xfId="73" applyFont="1" applyFill="1" applyBorder="1">
      <alignment/>
      <protection/>
    </xf>
    <xf numFmtId="0" fontId="0" fillId="0" borderId="0" xfId="0" applyFont="1" applyAlignment="1">
      <alignment wrapText="1"/>
    </xf>
    <xf numFmtId="0" fontId="7" fillId="0" borderId="0" xfId="73" applyFont="1" applyFill="1" applyBorder="1">
      <alignment/>
      <protection/>
    </xf>
    <xf numFmtId="0" fontId="0" fillId="29" borderId="0" xfId="73" applyFont="1" applyFill="1" applyBorder="1">
      <alignment/>
      <protection/>
    </xf>
    <xf numFmtId="0" fontId="11" fillId="29" borderId="0" xfId="0" applyFont="1" applyFill="1" applyAlignment="1">
      <alignment/>
    </xf>
    <xf numFmtId="0" fontId="0" fillId="29" borderId="0" xfId="70">
      <alignment/>
      <protection/>
    </xf>
    <xf numFmtId="0" fontId="0" fillId="29" borderId="0" xfId="70" applyAlignment="1">
      <alignment horizontal="left" indent="14"/>
      <protection/>
    </xf>
    <xf numFmtId="0" fontId="16" fillId="29" borderId="3" xfId="73" applyFont="1" applyFill="1" applyBorder="1" applyAlignment="1">
      <alignment horizontal="center" wrapText="1"/>
      <protection/>
    </xf>
    <xf numFmtId="0" fontId="13" fillId="29" borderId="0" xfId="71" applyFont="1" applyFill="1">
      <alignment/>
      <protection/>
    </xf>
    <xf numFmtId="0" fontId="14" fillId="29" borderId="0" xfId="71" applyFont="1" applyFill="1">
      <alignment/>
      <protection/>
    </xf>
    <xf numFmtId="0" fontId="15" fillId="29" borderId="3" xfId="73" applyFont="1" applyFill="1" applyBorder="1" applyAlignment="1">
      <alignment horizontal="center" wrapText="1"/>
      <protection/>
    </xf>
    <xf numFmtId="0" fontId="16" fillId="29" borderId="3" xfId="73" applyFont="1" applyFill="1" applyBorder="1" applyAlignment="1">
      <alignment horizontal="center" vertical="center"/>
      <protection/>
    </xf>
    <xf numFmtId="0" fontId="17" fillId="29" borderId="0" xfId="0" applyFont="1" applyFill="1" applyAlignment="1">
      <alignment/>
    </xf>
    <xf numFmtId="0" fontId="18" fillId="29" borderId="0" xfId="0" applyFont="1" applyFill="1" applyAlignment="1">
      <alignment/>
    </xf>
    <xf numFmtId="0" fontId="19" fillId="29" borderId="0" xfId="73" applyFont="1" applyFill="1" applyAlignment="1">
      <alignment horizontal="right"/>
      <protection/>
    </xf>
    <xf numFmtId="0" fontId="20" fillId="29" borderId="3" xfId="73" applyFont="1" applyFill="1" applyBorder="1" applyAlignment="1">
      <alignment horizontal="center"/>
      <protection/>
    </xf>
    <xf numFmtId="0" fontId="20" fillId="29" borderId="3" xfId="73" applyFont="1" applyFill="1" applyBorder="1" applyAlignment="1">
      <alignment vertical="justify" textRotation="90" wrapText="1"/>
      <protection/>
    </xf>
    <xf numFmtId="0" fontId="19" fillId="29" borderId="3" xfId="73" applyFont="1" applyFill="1" applyBorder="1" applyAlignment="1">
      <alignment vertical="justify" textRotation="90" wrapText="1"/>
      <protection/>
    </xf>
    <xf numFmtId="0" fontId="20" fillId="29" borderId="3" xfId="73" applyFont="1" applyFill="1" applyBorder="1" applyAlignment="1">
      <alignment horizontal="center" wrapText="1"/>
      <protection/>
    </xf>
    <xf numFmtId="0" fontId="19" fillId="29" borderId="3" xfId="73" applyFont="1" applyFill="1" applyBorder="1">
      <alignment/>
      <protection/>
    </xf>
    <xf numFmtId="0" fontId="19" fillId="29" borderId="3" xfId="73" applyFont="1" applyFill="1" applyBorder="1" applyAlignment="1">
      <alignment horizontal="center" vertical="center" textRotation="90" wrapText="1"/>
      <protection/>
    </xf>
    <xf numFmtId="0" fontId="21" fillId="29" borderId="0" xfId="73" applyFont="1" applyFill="1" applyAlignment="1">
      <alignment/>
      <protection/>
    </xf>
    <xf numFmtId="0" fontId="20" fillId="29" borderId="3" xfId="73" applyFont="1" applyFill="1" applyBorder="1" applyAlignment="1">
      <alignment horizontal="center" textRotation="90"/>
      <protection/>
    </xf>
    <xf numFmtId="0" fontId="19" fillId="29" borderId="3" xfId="73" applyFont="1" applyFill="1" applyBorder="1" applyAlignment="1">
      <alignment textRotation="90"/>
      <protection/>
    </xf>
    <xf numFmtId="0" fontId="20" fillId="29" borderId="3" xfId="73" applyFont="1" applyFill="1" applyBorder="1" applyAlignment="1">
      <alignment textRotation="90"/>
      <protection/>
    </xf>
    <xf numFmtId="0" fontId="19" fillId="29" borderId="3" xfId="73" applyFont="1" applyFill="1" applyBorder="1" applyAlignment="1">
      <alignment textRotation="90" wrapText="1"/>
      <protection/>
    </xf>
    <xf numFmtId="0" fontId="19" fillId="29" borderId="3" xfId="73" applyFont="1" applyFill="1" applyBorder="1" applyAlignment="1">
      <alignment horizontal="left" wrapText="1"/>
      <protection/>
    </xf>
    <xf numFmtId="0" fontId="19" fillId="0" borderId="3" xfId="73" applyFont="1" applyFill="1" applyBorder="1" applyAlignment="1">
      <alignment textRotation="90"/>
      <protection/>
    </xf>
    <xf numFmtId="0" fontId="19" fillId="0" borderId="3" xfId="73" applyFont="1" applyFill="1" applyBorder="1">
      <alignment/>
      <protection/>
    </xf>
    <xf numFmtId="0" fontId="2" fillId="29" borderId="3" xfId="73" applyFont="1" applyFill="1" applyBorder="1" applyAlignment="1">
      <alignment horizontal="center" wrapText="1"/>
      <protection/>
    </xf>
    <xf numFmtId="0" fontId="2" fillId="29" borderId="0" xfId="73" applyFont="1" applyFill="1">
      <alignment/>
      <protection/>
    </xf>
    <xf numFmtId="0" fontId="2" fillId="29" borderId="3" xfId="73" applyFont="1" applyFill="1" applyBorder="1" applyAlignment="1">
      <alignment horizontal="center"/>
      <protection/>
    </xf>
    <xf numFmtId="0" fontId="2" fillId="29" borderId="3" xfId="73" applyFont="1" applyFill="1" applyBorder="1" applyAlignment="1">
      <alignment horizontal="center" vertical="justify" wrapText="1"/>
      <protection/>
    </xf>
    <xf numFmtId="0" fontId="0" fillId="29" borderId="3" xfId="73" applyFont="1" applyFill="1" applyBorder="1" applyAlignment="1">
      <alignment horizontal="left" vertical="center" wrapText="1"/>
      <protection/>
    </xf>
    <xf numFmtId="0" fontId="0" fillId="29" borderId="3" xfId="73" applyFont="1" applyFill="1" applyBorder="1" applyProtection="1">
      <alignment/>
      <protection locked="0"/>
    </xf>
    <xf numFmtId="0" fontId="0" fillId="0" borderId="0" xfId="73" applyFont="1" applyFill="1">
      <alignment/>
      <protection/>
    </xf>
    <xf numFmtId="0" fontId="0" fillId="0" borderId="0" xfId="73" applyFont="1" applyFill="1" applyAlignment="1">
      <alignment/>
      <protection/>
    </xf>
    <xf numFmtId="0" fontId="2" fillId="0" borderId="3" xfId="73" applyFont="1" applyFill="1" applyBorder="1" applyAlignment="1">
      <alignment/>
      <protection/>
    </xf>
    <xf numFmtId="0" fontId="0" fillId="0" borderId="14" xfId="73" applyFont="1" applyFill="1" applyBorder="1" applyAlignment="1">
      <alignment textRotation="90"/>
      <protection/>
    </xf>
    <xf numFmtId="0" fontId="0" fillId="0" borderId="0" xfId="73" applyFont="1" applyFill="1" applyBorder="1" applyAlignment="1">
      <alignment textRotation="90"/>
      <protection/>
    </xf>
    <xf numFmtId="0" fontId="19" fillId="0" borderId="3" xfId="73" applyFont="1" applyFill="1" applyBorder="1" applyAlignment="1">
      <alignment horizontal="left"/>
      <protection/>
    </xf>
    <xf numFmtId="0" fontId="10" fillId="0" borderId="0" xfId="0" applyFont="1" applyFill="1" applyAlignment="1">
      <alignment/>
    </xf>
    <xf numFmtId="0" fontId="20" fillId="0" borderId="3" xfId="73" applyFont="1" applyFill="1" applyBorder="1" applyAlignment="1">
      <alignment horizontal="center"/>
      <protection/>
    </xf>
    <xf numFmtId="0" fontId="19" fillId="0" borderId="3" xfId="73" applyFont="1" applyFill="1" applyBorder="1" applyAlignment="1">
      <alignment/>
      <protection/>
    </xf>
    <xf numFmtId="0" fontId="20" fillId="0" borderId="3" xfId="73" applyFont="1" applyFill="1" applyBorder="1">
      <alignment/>
      <protection/>
    </xf>
    <xf numFmtId="0" fontId="0" fillId="0" borderId="3" xfId="73" applyFont="1" applyFill="1" applyBorder="1">
      <alignment/>
      <protection/>
    </xf>
    <xf numFmtId="0" fontId="2" fillId="0" borderId="3" xfId="73" applyFont="1" applyFill="1" applyBorder="1" applyAlignment="1">
      <alignment horizontal="center"/>
      <protection/>
    </xf>
    <xf numFmtId="0" fontId="0" fillId="0" borderId="3" xfId="73" applyFont="1" applyFill="1" applyBorder="1" applyAlignment="1">
      <alignment textRotation="90"/>
      <protection/>
    </xf>
    <xf numFmtId="0" fontId="22" fillId="0" borderId="3" xfId="73" applyFont="1" applyFill="1" applyBorder="1" applyAlignment="1">
      <alignment horizontal="center" vertical="center" textRotation="90" wrapText="1"/>
      <protection/>
    </xf>
    <xf numFmtId="0" fontId="23" fillId="0" borderId="3" xfId="73" applyFont="1" applyFill="1" applyBorder="1" applyAlignment="1">
      <alignment horizontal="center" vertical="center" textRotation="90" wrapText="1"/>
      <protection/>
    </xf>
    <xf numFmtId="0" fontId="0" fillId="0" borderId="0" xfId="0" applyFont="1" applyFill="1" applyBorder="1" applyAlignment="1">
      <alignment wrapText="1"/>
    </xf>
    <xf numFmtId="0" fontId="0" fillId="0" borderId="0" xfId="0" applyFont="1" applyFill="1" applyAlignment="1">
      <alignment/>
    </xf>
    <xf numFmtId="0" fontId="0" fillId="0" borderId="3" xfId="0" applyFont="1" applyFill="1" applyBorder="1" applyAlignment="1">
      <alignment horizontal="center"/>
    </xf>
    <xf numFmtId="0" fontId="19" fillId="0" borderId="3" xfId="0" applyFont="1" applyFill="1" applyBorder="1" applyAlignment="1">
      <alignment/>
    </xf>
    <xf numFmtId="0" fontId="19" fillId="0" borderId="3" xfId="0" applyFont="1" applyFill="1" applyBorder="1" applyAlignment="1">
      <alignment wrapText="1"/>
    </xf>
    <xf numFmtId="49" fontId="0" fillId="0" borderId="3" xfId="0" applyNumberFormat="1" applyFont="1" applyFill="1" applyBorder="1" applyAlignment="1">
      <alignment horizontal="center"/>
    </xf>
    <xf numFmtId="0" fontId="0" fillId="0" borderId="3" xfId="0" applyFont="1" applyFill="1" applyBorder="1" applyAlignment="1">
      <alignment/>
    </xf>
    <xf numFmtId="0" fontId="0" fillId="0" borderId="0" xfId="0" applyFont="1" applyFill="1" applyAlignment="1">
      <alignment wrapText="1"/>
    </xf>
    <xf numFmtId="49" fontId="0" fillId="0" borderId="3" xfId="0" applyNumberFormat="1" applyFont="1" applyFill="1" applyBorder="1" applyAlignment="1">
      <alignment vertical="center"/>
    </xf>
    <xf numFmtId="0" fontId="19" fillId="0" borderId="3" xfId="73" applyFont="1" applyFill="1" applyBorder="1" applyAlignment="1">
      <alignment vertical="center"/>
      <protection/>
    </xf>
    <xf numFmtId="0" fontId="19" fillId="0" borderId="3" xfId="0" applyFont="1" applyFill="1" applyBorder="1" applyAlignment="1">
      <alignment vertical="center" wrapText="1"/>
    </xf>
    <xf numFmtId="49" fontId="19" fillId="0" borderId="3" xfId="72" applyNumberFormat="1" applyFont="1" applyFill="1" applyBorder="1" applyAlignment="1">
      <alignment horizontal="left" vertical="center"/>
      <protection/>
    </xf>
    <xf numFmtId="49" fontId="19" fillId="0" borderId="3" xfId="72" applyNumberFormat="1" applyFont="1" applyFill="1" applyBorder="1" applyAlignment="1">
      <alignment horizontal="left" vertical="center" wrapText="1"/>
      <protection/>
    </xf>
    <xf numFmtId="49" fontId="19" fillId="0" borderId="7" xfId="72" applyNumberFormat="1" applyFont="1" applyFill="1" applyBorder="1" applyAlignment="1">
      <alignment horizontal="left" vertical="center" wrapText="1"/>
      <protection/>
    </xf>
    <xf numFmtId="212" fontId="19" fillId="0" borderId="14" xfId="72" applyNumberFormat="1" applyFont="1" applyFill="1" applyBorder="1" applyAlignment="1" applyProtection="1">
      <alignment horizontal="left" vertical="center" wrapText="1"/>
      <protection/>
    </xf>
    <xf numFmtId="212" fontId="19" fillId="0" borderId="13" xfId="72" applyNumberFormat="1" applyFont="1" applyFill="1" applyBorder="1" applyAlignment="1">
      <alignment horizontal="left" vertical="center" wrapText="1"/>
      <protection/>
    </xf>
    <xf numFmtId="212" fontId="19" fillId="0" borderId="7" xfId="72" applyNumberFormat="1" applyFont="1" applyFill="1" applyBorder="1" applyAlignment="1">
      <alignment horizontal="left" vertical="center" wrapText="1"/>
      <protection/>
    </xf>
    <xf numFmtId="49" fontId="19" fillId="0" borderId="14" xfId="72" applyNumberFormat="1" applyFont="1" applyFill="1" applyBorder="1" applyAlignment="1">
      <alignment horizontal="left" vertical="center" wrapText="1"/>
      <protection/>
    </xf>
    <xf numFmtId="49" fontId="19" fillId="0" borderId="13" xfId="72" applyNumberFormat="1" applyFont="1" applyFill="1" applyBorder="1" applyAlignment="1">
      <alignment horizontal="left" vertical="center" wrapText="1"/>
      <protection/>
    </xf>
    <xf numFmtId="0" fontId="19" fillId="0" borderId="3" xfId="0" applyFont="1" applyFill="1" applyBorder="1" applyAlignment="1">
      <alignment horizontal="left" vertical="justify" wrapText="1"/>
    </xf>
    <xf numFmtId="0" fontId="0" fillId="0" borderId="0" xfId="0" applyFont="1" applyFill="1" applyAlignment="1">
      <alignment horizontal="left" vertical="justify" wrapText="1"/>
    </xf>
    <xf numFmtId="49" fontId="0" fillId="0" borderId="3" xfId="0" applyNumberFormat="1" applyFont="1" applyFill="1" applyBorder="1" applyAlignment="1">
      <alignment horizontal="center" vertical="center"/>
    </xf>
    <xf numFmtId="0" fontId="24" fillId="0" borderId="3" xfId="73" applyFont="1" applyFill="1" applyBorder="1" applyAlignment="1">
      <alignment horizontal="center" vertical="center" textRotation="90" wrapText="1"/>
      <protection/>
    </xf>
    <xf numFmtId="0" fontId="25" fillId="0" borderId="3" xfId="73" applyFont="1" applyFill="1" applyBorder="1" applyAlignment="1">
      <alignment horizontal="center" vertical="center" textRotation="90" wrapText="1"/>
      <protection/>
    </xf>
    <xf numFmtId="0" fontId="19" fillId="29" borderId="4" xfId="73" applyFont="1" applyFill="1" applyBorder="1" applyAlignment="1">
      <alignment textRotation="90"/>
      <protection/>
    </xf>
    <xf numFmtId="0" fontId="0" fillId="29" borderId="4" xfId="73" applyFont="1" applyFill="1" applyBorder="1" applyAlignment="1">
      <alignment textRotation="90"/>
      <protection/>
    </xf>
    <xf numFmtId="0" fontId="0" fillId="29" borderId="4" xfId="73" applyFont="1" applyFill="1" applyBorder="1">
      <alignment/>
      <protection/>
    </xf>
    <xf numFmtId="0" fontId="19" fillId="29" borderId="3" xfId="73" applyFont="1" applyFill="1" applyBorder="1" applyAlignment="1">
      <alignment horizontal="center" textRotation="90" wrapText="1"/>
      <protection/>
    </xf>
    <xf numFmtId="0" fontId="19" fillId="0" borderId="4" xfId="73" applyFont="1" applyFill="1" applyBorder="1" applyAlignment="1">
      <alignment textRotation="90"/>
      <protection/>
    </xf>
    <xf numFmtId="0" fontId="19" fillId="0" borderId="3" xfId="0" applyFont="1" applyFill="1" applyBorder="1" applyAlignment="1">
      <alignment horizontal="left" vertical="center" wrapText="1"/>
    </xf>
    <xf numFmtId="0" fontId="1" fillId="32" borderId="3" xfId="0" applyFont="1" applyFill="1" applyBorder="1" applyAlignment="1">
      <alignment/>
    </xf>
    <xf numFmtId="0" fontId="11" fillId="0" borderId="0" xfId="73" applyFont="1" applyFill="1">
      <alignment/>
      <protection/>
    </xf>
    <xf numFmtId="0" fontId="1" fillId="29" borderId="0" xfId="0" applyFont="1" applyFill="1" applyBorder="1" applyAlignment="1">
      <alignment horizontal="center"/>
    </xf>
    <xf numFmtId="0" fontId="8" fillId="29" borderId="0" xfId="0" applyFont="1" applyFill="1" applyAlignment="1">
      <alignment horizontal="center"/>
    </xf>
    <xf numFmtId="0" fontId="8" fillId="29" borderId="0" xfId="0" applyFont="1" applyFill="1" applyAlignment="1">
      <alignment/>
    </xf>
    <xf numFmtId="0" fontId="8" fillId="29" borderId="0" xfId="0" applyFont="1" applyFill="1" applyBorder="1" applyAlignment="1">
      <alignment horizontal="center"/>
    </xf>
    <xf numFmtId="0" fontId="8" fillId="29" borderId="0" xfId="0" applyFont="1" applyFill="1" applyBorder="1" applyAlignment="1">
      <alignment/>
    </xf>
    <xf numFmtId="0" fontId="8" fillId="0" borderId="0" xfId="0" applyFont="1" applyAlignment="1">
      <alignment/>
    </xf>
    <xf numFmtId="0" fontId="1" fillId="29" borderId="15" xfId="0" applyFont="1" applyFill="1" applyBorder="1" applyAlignment="1">
      <alignment horizontal="right"/>
    </xf>
    <xf numFmtId="0" fontId="8" fillId="29" borderId="16" xfId="0" applyFont="1" applyFill="1" applyBorder="1" applyAlignment="1">
      <alignment/>
    </xf>
    <xf numFmtId="0" fontId="8" fillId="29" borderId="16" xfId="0" applyFont="1" applyFill="1" applyBorder="1" applyAlignment="1">
      <alignment horizontal="center"/>
    </xf>
    <xf numFmtId="14" fontId="8" fillId="29" borderId="17" xfId="0" applyNumberFormat="1" applyFont="1" applyFill="1" applyBorder="1" applyAlignment="1">
      <alignment horizontal="right"/>
    </xf>
    <xf numFmtId="0" fontId="1" fillId="32" borderId="3" xfId="0" applyFont="1" applyFill="1" applyBorder="1" applyAlignment="1">
      <alignment horizontal="center"/>
    </xf>
    <xf numFmtId="0" fontId="27" fillId="39" borderId="3" xfId="0" applyFont="1" applyFill="1" applyBorder="1" applyAlignment="1">
      <alignment horizontal="center" vertical="center" wrapText="1"/>
    </xf>
    <xf numFmtId="0" fontId="27" fillId="39" borderId="3" xfId="0" applyFont="1" applyFill="1" applyBorder="1" applyAlignment="1">
      <alignment horizontal="left" vertical="center" wrapText="1"/>
    </xf>
    <xf numFmtId="0" fontId="27" fillId="0" borderId="0" xfId="0" applyFont="1" applyAlignment="1">
      <alignment horizontal="left" vertical="center" wrapText="1"/>
    </xf>
    <xf numFmtId="0" fontId="27" fillId="0" borderId="3" xfId="0" applyFont="1" applyBorder="1" applyAlignment="1">
      <alignment horizontal="center" vertical="center" wrapText="1"/>
    </xf>
    <xf numFmtId="0" fontId="27" fillId="0" borderId="3" xfId="0" applyFont="1" applyBorder="1" applyAlignment="1">
      <alignment horizontal="left" vertical="center" wrapText="1"/>
    </xf>
    <xf numFmtId="0" fontId="27" fillId="29" borderId="3" xfId="72" applyFont="1" applyFill="1" applyBorder="1" applyAlignment="1">
      <alignment vertical="center" wrapText="1"/>
      <protection/>
    </xf>
    <xf numFmtId="0" fontId="27" fillId="0" borderId="3" xfId="0" applyFont="1" applyFill="1" applyBorder="1" applyAlignment="1">
      <alignment horizontal="left" vertical="center" wrapText="1"/>
    </xf>
    <xf numFmtId="0" fontId="27" fillId="0" borderId="3" xfId="74" applyFont="1" applyFill="1" applyBorder="1" applyAlignment="1">
      <alignment horizontal="left" vertical="center" wrapText="1"/>
      <protection/>
    </xf>
    <xf numFmtId="0" fontId="28" fillId="0" borderId="3" xfId="0" applyFont="1" applyBorder="1" applyAlignment="1">
      <alignment horizontal="left" vertical="center" wrapText="1"/>
    </xf>
    <xf numFmtId="0" fontId="27" fillId="29" borderId="3" xfId="73" applyFont="1" applyFill="1" applyBorder="1" applyAlignment="1">
      <alignment horizontal="left" vertical="center" wrapText="1"/>
      <protection/>
    </xf>
    <xf numFmtId="0" fontId="27" fillId="29" borderId="3" xfId="72" applyFont="1" applyFill="1" applyBorder="1" applyAlignment="1">
      <alignment horizontal="left" vertical="center" wrapText="1"/>
      <protection/>
    </xf>
    <xf numFmtId="0" fontId="28" fillId="29" borderId="3" xfId="72" applyFont="1" applyFill="1" applyBorder="1" applyAlignment="1">
      <alignment vertical="center" wrapText="1"/>
      <protection/>
    </xf>
    <xf numFmtId="0" fontId="27" fillId="0" borderId="3" xfId="0" applyFont="1" applyFill="1" applyBorder="1" applyAlignment="1">
      <alignment horizontal="center" vertical="center" wrapText="1"/>
    </xf>
    <xf numFmtId="0" fontId="27" fillId="0" borderId="3" xfId="72" applyFont="1" applyFill="1" applyBorder="1" applyAlignment="1">
      <alignment vertical="center" wrapText="1"/>
      <protection/>
    </xf>
    <xf numFmtId="0" fontId="27" fillId="29" borderId="0" xfId="72" applyFont="1" applyFill="1" applyAlignment="1">
      <alignment/>
      <protection/>
    </xf>
    <xf numFmtId="0" fontId="27" fillId="0" borderId="3" xfId="73" applyFont="1" applyFill="1" applyBorder="1" applyAlignment="1">
      <alignment horizontal="left" vertical="center" wrapText="1"/>
      <protection/>
    </xf>
    <xf numFmtId="0" fontId="26" fillId="0" borderId="0" xfId="0" applyFont="1" applyFill="1" applyAlignment="1">
      <alignment horizontal="left" vertical="center"/>
    </xf>
    <xf numFmtId="0" fontId="8" fillId="0" borderId="0" xfId="0" applyFont="1" applyAlignment="1">
      <alignment horizontal="center"/>
    </xf>
    <xf numFmtId="0" fontId="8" fillId="0" borderId="0" xfId="0" applyFont="1" applyAlignment="1">
      <alignment horizontal="left" vertical="center"/>
    </xf>
    <xf numFmtId="0" fontId="0" fillId="0" borderId="16" xfId="73" applyFont="1" applyFill="1" applyBorder="1">
      <alignment/>
      <protection/>
    </xf>
    <xf numFmtId="0" fontId="0" fillId="0" borderId="0" xfId="73" applyFont="1" applyFill="1" applyBorder="1">
      <alignment/>
      <protection/>
    </xf>
    <xf numFmtId="0" fontId="27" fillId="0" borderId="0" xfId="72" applyFont="1" applyFill="1" applyAlignment="1">
      <alignment/>
      <protection/>
    </xf>
    <xf numFmtId="0" fontId="19" fillId="0" borderId="3" xfId="73" applyFont="1" applyFill="1" applyBorder="1" applyAlignment="1">
      <alignment vertical="justify" textRotation="90" wrapText="1"/>
      <protection/>
    </xf>
    <xf numFmtId="0" fontId="0" fillId="0" borderId="0" xfId="73" applyFont="1" applyFill="1" applyBorder="1" applyAlignment="1">
      <alignment horizontal="center" vertical="center" textRotation="90" wrapText="1"/>
      <protection/>
    </xf>
    <xf numFmtId="0" fontId="20" fillId="0" borderId="0" xfId="73" applyFont="1" applyFill="1" applyBorder="1" applyAlignment="1">
      <alignment horizontal="center" wrapText="1"/>
      <protection/>
    </xf>
    <xf numFmtId="0" fontId="2" fillId="0" borderId="0" xfId="73" applyFont="1" applyFill="1" applyBorder="1" applyAlignment="1">
      <alignment horizontal="center" wrapText="1"/>
      <protection/>
    </xf>
    <xf numFmtId="0" fontId="2" fillId="0" borderId="18" xfId="73" applyFont="1" applyFill="1" applyBorder="1" applyAlignment="1">
      <alignment/>
      <protection/>
    </xf>
    <xf numFmtId="0" fontId="19" fillId="0" borderId="18" xfId="73" applyFont="1" applyFill="1" applyBorder="1">
      <alignment/>
      <protection/>
    </xf>
    <xf numFmtId="0" fontId="0" fillId="29" borderId="18" xfId="73" applyFont="1" applyFill="1" applyBorder="1">
      <alignment/>
      <protection/>
    </xf>
    <xf numFmtId="0" fontId="0" fillId="0" borderId="18" xfId="73" applyFont="1" applyFill="1" applyBorder="1" applyAlignment="1">
      <alignment/>
      <protection/>
    </xf>
    <xf numFmtId="0" fontId="0" fillId="0" borderId="18" xfId="73" applyFont="1" applyFill="1" applyBorder="1">
      <alignment/>
      <protection/>
    </xf>
    <xf numFmtId="0" fontId="28" fillId="0" borderId="3" xfId="0" applyFont="1" applyFill="1" applyBorder="1" applyAlignment="1">
      <alignment horizontal="left" vertical="center" wrapText="1"/>
    </xf>
    <xf numFmtId="0" fontId="27" fillId="0" borderId="0" xfId="0" applyFont="1" applyFill="1" applyAlignment="1">
      <alignment horizontal="left" vertical="center" wrapText="1"/>
    </xf>
    <xf numFmtId="0" fontId="27" fillId="0" borderId="3" xfId="72" applyFont="1" applyFill="1" applyBorder="1" applyAlignment="1">
      <alignment horizontal="center" vertical="center" wrapText="1"/>
      <protection/>
    </xf>
    <xf numFmtId="0" fontId="27" fillId="0" borderId="3" xfId="72" applyFont="1" applyFill="1" applyBorder="1" applyAlignment="1">
      <alignment horizontal="left" vertical="center" wrapText="1"/>
      <protection/>
    </xf>
    <xf numFmtId="0" fontId="28" fillId="0" borderId="3" xfId="72" applyFont="1" applyFill="1" applyBorder="1" applyAlignment="1">
      <alignment vertical="center" wrapText="1"/>
      <protection/>
    </xf>
    <xf numFmtId="0" fontId="0" fillId="0" borderId="3" xfId="73" applyFont="1" applyFill="1" applyBorder="1" applyAlignment="1">
      <alignment wrapText="1"/>
      <protection/>
    </xf>
    <xf numFmtId="0" fontId="19" fillId="0" borderId="3" xfId="73" applyFont="1" applyFill="1" applyBorder="1" applyAlignment="1">
      <alignment horizontal="center" vertical="center" textRotation="90" wrapText="1"/>
      <protection/>
    </xf>
    <xf numFmtId="0" fontId="0" fillId="0" borderId="3" xfId="73" applyFont="1" applyFill="1" applyBorder="1" applyAlignment="1">
      <alignment vertical="justify" textRotation="90" wrapText="1"/>
      <protection/>
    </xf>
    <xf numFmtId="0" fontId="19" fillId="40" borderId="3" xfId="73" applyFont="1" applyFill="1" applyBorder="1">
      <alignment/>
      <protection/>
    </xf>
    <xf numFmtId="0" fontId="20" fillId="0" borderId="6" xfId="73" applyFont="1" applyFill="1" applyBorder="1" applyAlignment="1">
      <alignment horizontal="center" wrapText="1"/>
      <protection/>
    </xf>
    <xf numFmtId="0" fontId="2" fillId="0" borderId="18" xfId="73" applyFont="1" applyFill="1" applyBorder="1" applyAlignment="1">
      <alignment horizontal="center" wrapText="1"/>
      <protection/>
    </xf>
    <xf numFmtId="0" fontId="2" fillId="0" borderId="11" xfId="73" applyFont="1" applyFill="1" applyBorder="1" applyAlignment="1">
      <alignment horizontal="center" wrapText="1"/>
      <protection/>
    </xf>
    <xf numFmtId="0" fontId="2" fillId="29" borderId="0" xfId="73" applyFont="1" applyFill="1" applyBorder="1" applyAlignment="1">
      <alignment horizontal="center" wrapText="1"/>
      <protection/>
    </xf>
    <xf numFmtId="0" fontId="20" fillId="29" borderId="3" xfId="73" applyFont="1" applyFill="1" applyBorder="1" applyAlignment="1">
      <alignment horizontal="center" wrapText="1"/>
      <protection/>
    </xf>
    <xf numFmtId="0" fontId="2" fillId="29" borderId="3" xfId="73" applyFont="1" applyFill="1" applyBorder="1" applyAlignment="1">
      <alignment horizontal="center" wrapText="1"/>
      <protection/>
    </xf>
    <xf numFmtId="0" fontId="8" fillId="29" borderId="0" xfId="0" applyFont="1" applyFill="1" applyBorder="1" applyAlignment="1">
      <alignment horizontal="left"/>
    </xf>
    <xf numFmtId="0" fontId="1" fillId="29" borderId="0" xfId="0" applyFont="1" applyFill="1" applyBorder="1" applyAlignment="1">
      <alignment horizontal="center"/>
    </xf>
    <xf numFmtId="0" fontId="1" fillId="29" borderId="15" xfId="0" applyFont="1" applyFill="1" applyBorder="1" applyAlignment="1">
      <alignment horizontal="center"/>
    </xf>
    <xf numFmtId="49" fontId="0" fillId="0" borderId="7"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19" fillId="0" borderId="7"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3" xfId="0" applyFont="1" applyFill="1" applyBorder="1" applyAlignment="1">
      <alignment horizontal="left" vertical="center"/>
    </xf>
    <xf numFmtId="0" fontId="20" fillId="0" borderId="3" xfId="0" applyFont="1" applyFill="1" applyBorder="1" applyAlignment="1">
      <alignment horizontal="left"/>
    </xf>
    <xf numFmtId="0" fontId="2" fillId="0" borderId="3" xfId="0" applyFont="1" applyFill="1" applyBorder="1" applyAlignment="1">
      <alignment horizontal="left"/>
    </xf>
    <xf numFmtId="0" fontId="19" fillId="0" borderId="7" xfId="73" applyFont="1" applyFill="1" applyBorder="1" applyAlignment="1">
      <alignment horizontal="left" vertical="center"/>
      <protection/>
    </xf>
    <xf numFmtId="0" fontId="0" fillId="0" borderId="14" xfId="73" applyFont="1" applyFill="1" applyBorder="1" applyAlignment="1">
      <alignment horizontal="left" vertical="center"/>
      <protection/>
    </xf>
    <xf numFmtId="0" fontId="0" fillId="0" borderId="13" xfId="73" applyFont="1" applyFill="1" applyBorder="1" applyAlignment="1">
      <alignment horizontal="left" vertical="center"/>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Exposure" xfId="42"/>
    <cellStyle name="Comma" xfId="43"/>
    <cellStyle name="Comma [0]" xfId="44"/>
    <cellStyle name="Currency" xfId="45"/>
    <cellStyle name="Currency [0]" xfId="46"/>
    <cellStyle name="Explanatory Text" xfId="47"/>
    <cellStyle name="Followed Hyperlink" xfId="48"/>
    <cellStyle name="Good" xfId="49"/>
    <cellStyle name="greyed" xfId="50"/>
    <cellStyle name="Heading 1" xfId="51"/>
    <cellStyle name="Heading 2" xfId="52"/>
    <cellStyle name="Heading 3" xfId="53"/>
    <cellStyle name="Heading 4" xfId="54"/>
    <cellStyle name="highlightExposure" xfId="55"/>
    <cellStyle name="highlightPD" xfId="56"/>
    <cellStyle name="highlightPercentage" xfId="57"/>
    <cellStyle name="highlightText" xfId="58"/>
    <cellStyle name="Hyperlink" xfId="59"/>
    <cellStyle name="Input" xfId="60"/>
    <cellStyle name="inputDate" xfId="61"/>
    <cellStyle name="inputExposure" xfId="62"/>
    <cellStyle name="inputMaturity" xfId="63"/>
    <cellStyle name="inputPD" xfId="64"/>
    <cellStyle name="inputPercentage" xfId="65"/>
    <cellStyle name="inputSelection" xfId="66"/>
    <cellStyle name="inputText" xfId="67"/>
    <cellStyle name="Linked Cell" xfId="68"/>
    <cellStyle name="Neutral" xfId="69"/>
    <cellStyle name="Normal_IRB Retail Portfolio Credit Data Definitions" xfId="70"/>
    <cellStyle name="Normal_Prototype Credit Risk Monitoring 24-05-2005" xfId="71"/>
    <cellStyle name="Normal_RAPID Defaulted and Worked Out Data Field Definitions 20-06-2005" xfId="72"/>
    <cellStyle name="Normal_SHEET" xfId="73"/>
    <cellStyle name="Normal_SHEET_DRAFT Credit Risk Monitoring Data Definitions 20050429" xfId="74"/>
    <cellStyle name="Note" xfId="75"/>
    <cellStyle name="optionalExposure" xfId="76"/>
    <cellStyle name="optionalMaturity" xfId="77"/>
    <cellStyle name="optionalPD" xfId="78"/>
    <cellStyle name="optionalPercentage" xfId="79"/>
    <cellStyle name="optionalSelection" xfId="80"/>
    <cellStyle name="optionalText" xfId="81"/>
    <cellStyle name="Output" xfId="82"/>
    <cellStyle name="Percent" xfId="83"/>
    <cellStyle name="showExposure" xfId="84"/>
    <cellStyle name="showParameterE" xfId="85"/>
    <cellStyle name="showParameterS" xfId="86"/>
    <cellStyle name="showPD" xfId="87"/>
    <cellStyle name="showPercentage" xfId="88"/>
    <cellStyle name="showSelection" xfId="89"/>
    <cellStyle name="supFloat" xfId="90"/>
    <cellStyle name="supInt" xfId="91"/>
    <cellStyle name="supParameterE" xfId="92"/>
    <cellStyle name="supParameterS" xfId="93"/>
    <cellStyle name="supPD" xfId="94"/>
    <cellStyle name="supPercentage" xfId="95"/>
    <cellStyle name="supPercentageL" xfId="96"/>
    <cellStyle name="supSelection" xfId="97"/>
    <cellStyle name="supText" xfId="98"/>
    <cellStyle name="Title" xfId="99"/>
    <cellStyle name="Total" xfId="100"/>
    <cellStyle name="Unlocked"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21</xdr:row>
      <xdr:rowOff>133350</xdr:rowOff>
    </xdr:from>
    <xdr:to>
      <xdr:col>12</xdr:col>
      <xdr:colOff>180975</xdr:colOff>
      <xdr:row>56</xdr:row>
      <xdr:rowOff>66675</xdr:rowOff>
    </xdr:to>
    <xdr:sp>
      <xdr:nvSpPr>
        <xdr:cNvPr id="1" name="Text Box 1"/>
        <xdr:cNvSpPr txBox="1">
          <a:spLocks noChangeArrowheads="1"/>
        </xdr:cNvSpPr>
      </xdr:nvSpPr>
      <xdr:spPr>
        <a:xfrm>
          <a:off x="1266825" y="3533775"/>
          <a:ext cx="5848350" cy="5600700"/>
        </a:xfrm>
        <a:prstGeom prst="rect">
          <a:avLst/>
        </a:prstGeom>
        <a:noFill/>
        <a:ln w="9525" cmpd="sng">
          <a:noFill/>
        </a:ln>
      </xdr:spPr>
      <xdr:txBody>
        <a:bodyPr vertOverflow="clip" wrap="square"/>
        <a:p>
          <a:pPr algn="l">
            <a:defRPr/>
          </a:pPr>
          <a:r>
            <a:rPr lang="en-US" cap="none" sz="3000" b="1" i="0" u="none" baseline="0">
              <a:solidFill>
                <a:srgbClr val="000000"/>
              </a:solidFill>
              <a:latin typeface="Times New Roman"/>
              <a:ea typeface="Times New Roman"/>
              <a:cs typeface="Times New Roman"/>
            </a:rPr>
            <a:t>Titre du relevé</a:t>
          </a:r>
          <a:r>
            <a:rPr lang="en-US" cap="none" sz="1200" b="0" i="0" u="none" baseline="0">
              <a:solidFill>
                <a:srgbClr val="000000"/>
              </a:solidFill>
              <a:latin typeface="Times"/>
              <a:ea typeface="Times"/>
              <a:cs typeface="Times"/>
            </a:rPr>
            <a:t>
</a:t>
          </a:r>
          <a:r>
            <a:rPr lang="en-US" cap="none" sz="20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2800" b="1" i="0" u="none" baseline="0">
              <a:solidFill>
                <a:srgbClr val="000000"/>
              </a:solidFill>
              <a:latin typeface="Times New Roman"/>
              <a:ea typeface="Times New Roman"/>
              <a:cs typeface="Times New Roman"/>
            </a:rPr>
            <a:t>Sous-titre</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(au moins cinq cellules de haut)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(au moins cinq cellules de haut)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400" b="1" i="0" u="none" baseline="0">
              <a:solidFill>
                <a:srgbClr val="000000"/>
              </a:solidFill>
              <a:latin typeface="Times New Roman"/>
              <a:ea typeface="Times New Roman"/>
              <a:cs typeface="Times New Roman"/>
            </a:rPr>
            <a:t>Date</a:t>
          </a:r>
          <a:r>
            <a:rPr lang="en-US" cap="none" sz="1200" b="0" i="0" u="none" baseline="0">
              <a:solidFill>
                <a:srgbClr val="000000"/>
              </a:solidFill>
              <a:latin typeface="Times"/>
              <a:ea typeface="Times"/>
              <a:cs typeface="Times"/>
            </a:rPr>
            <a:t>
</a:t>
          </a:r>
          <a:r>
            <a:rPr lang="en-US" cap="none" sz="1400" b="1" i="0" u="none" baseline="0">
              <a:solidFill>
                <a:srgbClr val="000000"/>
              </a:solidFill>
              <a:latin typeface="Times New Roman"/>
              <a:ea typeface="Times New Roman"/>
              <a:cs typeface="Times New Roman"/>
            </a:rPr>
            <a:t>Auteur</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(s'il y a lieu)</a:t>
          </a:r>
        </a:p>
      </xdr:txBody>
    </xdr:sp>
    <xdr:clientData/>
  </xdr:twoCellAnchor>
  <xdr:twoCellAnchor>
    <xdr:from>
      <xdr:col>3</xdr:col>
      <xdr:colOff>390525</xdr:colOff>
      <xdr:row>35</xdr:row>
      <xdr:rowOff>38100</xdr:rowOff>
    </xdr:from>
    <xdr:to>
      <xdr:col>5</xdr:col>
      <xdr:colOff>542925</xdr:colOff>
      <xdr:row>40</xdr:row>
      <xdr:rowOff>28575</xdr:rowOff>
    </xdr:to>
    <xdr:sp>
      <xdr:nvSpPr>
        <xdr:cNvPr id="2" name="Text Box 2"/>
        <xdr:cNvSpPr txBox="1">
          <a:spLocks noChangeArrowheads="1"/>
        </xdr:cNvSpPr>
      </xdr:nvSpPr>
      <xdr:spPr>
        <a:xfrm>
          <a:off x="1838325" y="5705475"/>
          <a:ext cx="137160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rPr>
            <a:t>(Graphic element / image could be inserted here, if applicable)</a:t>
          </a:r>
        </a:p>
      </xdr:txBody>
    </xdr:sp>
    <xdr:clientData/>
  </xdr:twoCellAnchor>
  <xdr:twoCellAnchor>
    <xdr:from>
      <xdr:col>11</xdr:col>
      <xdr:colOff>0</xdr:colOff>
      <xdr:row>2</xdr:row>
      <xdr:rowOff>38100</xdr:rowOff>
    </xdr:from>
    <xdr:to>
      <xdr:col>12</xdr:col>
      <xdr:colOff>552450</xdr:colOff>
      <xdr:row>4</xdr:row>
      <xdr:rowOff>0</xdr:rowOff>
    </xdr:to>
    <xdr:sp>
      <xdr:nvSpPr>
        <xdr:cNvPr id="3" name="Text Box 5"/>
        <xdr:cNvSpPr txBox="1">
          <a:spLocks noChangeArrowheads="1"/>
        </xdr:cNvSpPr>
      </xdr:nvSpPr>
      <xdr:spPr>
        <a:xfrm>
          <a:off x="6324600" y="361950"/>
          <a:ext cx="1162050"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0</xdr:col>
      <xdr:colOff>152400</xdr:colOff>
      <xdr:row>0</xdr:row>
      <xdr:rowOff>114300</xdr:rowOff>
    </xdr:from>
    <xdr:to>
      <xdr:col>13</xdr:col>
      <xdr:colOff>38100</xdr:colOff>
      <xdr:row>60</xdr:row>
      <xdr:rowOff>19050</xdr:rowOff>
    </xdr:to>
    <xdr:pic>
      <xdr:nvPicPr>
        <xdr:cNvPr id="4" name="Picture 6" descr="bsfiosfi"/>
        <xdr:cNvPicPr preferRelativeResize="1">
          <a:picLocks noChangeAspect="1"/>
        </xdr:cNvPicPr>
      </xdr:nvPicPr>
      <xdr:blipFill>
        <a:blip r:embed="rId1"/>
        <a:stretch>
          <a:fillRect/>
        </a:stretch>
      </xdr:blipFill>
      <xdr:spPr>
        <a:xfrm>
          <a:off x="152400" y="114300"/>
          <a:ext cx="7429500" cy="9620250"/>
        </a:xfrm>
        <a:prstGeom prst="rect">
          <a:avLst/>
        </a:prstGeom>
        <a:noFill/>
        <a:ln w="9525" cmpd="sng">
          <a:noFill/>
        </a:ln>
      </xdr:spPr>
    </xdr:pic>
    <xdr:clientData/>
  </xdr:twoCellAnchor>
  <xdr:twoCellAnchor>
    <xdr:from>
      <xdr:col>3</xdr:col>
      <xdr:colOff>342900</xdr:colOff>
      <xdr:row>11</xdr:row>
      <xdr:rowOff>38100</xdr:rowOff>
    </xdr:from>
    <xdr:to>
      <xdr:col>12</xdr:col>
      <xdr:colOff>438150</xdr:colOff>
      <xdr:row>50</xdr:row>
      <xdr:rowOff>85725</xdr:rowOff>
    </xdr:to>
    <xdr:sp>
      <xdr:nvSpPr>
        <xdr:cNvPr id="5" name="Text Box 4"/>
        <xdr:cNvSpPr txBox="1">
          <a:spLocks noChangeArrowheads="1"/>
        </xdr:cNvSpPr>
      </xdr:nvSpPr>
      <xdr:spPr>
        <a:xfrm>
          <a:off x="1790700" y="1819275"/>
          <a:ext cx="5581650" cy="6362700"/>
        </a:xfrm>
        <a:prstGeom prst="rect">
          <a:avLst/>
        </a:prstGeom>
        <a:noFill/>
        <a:ln w="9525" cmpd="sng">
          <a:noFill/>
        </a:ln>
      </xdr:spPr>
      <xdr:txBody>
        <a:bodyPr vertOverflow="clip" wrap="square"/>
        <a:p>
          <a:pPr algn="l">
            <a:defRPr/>
          </a:pPr>
          <a:r>
            <a:rPr lang="en-US" cap="none" sz="3000" b="0" i="0" u="none" baseline="0">
              <a:solidFill>
                <a:srgbClr val="000000"/>
              </a:solidFill>
              <a:latin typeface="Times New Roman"/>
              <a:ea typeface="Times New Roman"/>
              <a:cs typeface="Times New Roman"/>
            </a:rPr>
            <a:t>Définitions des secteurs d'activité comportant des risques de crédit et des données connexes </a:t>
          </a:r>
          <a:r>
            <a:rPr lang="en-US" cap="none" sz="1200" b="0" i="0" u="none" baseline="0">
              <a:solidFill>
                <a:srgbClr val="000000"/>
              </a:solidFill>
              <a:latin typeface="Times New Roman"/>
              <a:ea typeface="Times New Roman"/>
              <a:cs typeface="Times New Roman"/>
            </a:rPr>
            <a:t>
</a:t>
          </a:r>
          <a:r>
            <a:rPr lang="en-US" cap="none" sz="2000" b="0" i="0" u="none" baseline="0">
              <a:solidFill>
                <a:srgbClr val="000000"/>
              </a:solidFill>
              <a:latin typeface="Times New Roman"/>
              <a:ea typeface="Times New Roman"/>
              <a:cs typeface="Times New Roman"/>
            </a:rPr>
            <a:t>
</a:t>
          </a:r>
          <a:r>
            <a:rPr lang="en-US" cap="none" sz="2800" b="0" i="0" u="none" baseline="0">
              <a:solidFill>
                <a:srgbClr val="000000"/>
              </a:solidFill>
              <a:latin typeface="Times New Roman"/>
              <a:ea typeface="Times New Roman"/>
              <a:cs typeface="Times New Roman"/>
            </a:rPr>
            <a:t>Portefeuille de la clientèle de gros
</a:t>
          </a:r>
          <a:r>
            <a:rPr lang="en-US" cap="none" sz="2800" b="0" i="0" u="none" baseline="0">
              <a:solidFill>
                <a:srgbClr val="000000"/>
              </a:solidFill>
              <a:latin typeface="Times New Roman"/>
              <a:ea typeface="Times New Roman"/>
              <a:cs typeface="Times New Roman"/>
            </a:rPr>
            <a:t>Partie 1 
</a:t>
          </a:r>
          <a:r>
            <a:rPr lang="en-US" cap="none" sz="2800" b="0" i="0" u="none" baseline="0">
              <a:solidFill>
                <a:srgbClr val="000000"/>
              </a:solidFill>
              <a:latin typeface="Times New Roman"/>
              <a:ea typeface="Times New Roman"/>
              <a:cs typeface="Times New Roman"/>
            </a:rPr>
            <a:t>
</a:t>
          </a:r>
          <a:r>
            <a:rPr lang="en-US" cap="none" sz="2800" b="0" i="0" u="none" baseline="0">
              <a:solidFill>
                <a:srgbClr val="000000"/>
              </a:solidFill>
              <a:latin typeface="Times New Roman"/>
              <a:ea typeface="Times New Roman"/>
              <a:cs typeface="Times New Roman"/>
            </a:rPr>
            <a:t>Approche fondée sur les notations internes (NI) avancée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Mise à jour : Juillet 2013
</a:t>
          </a:r>
          <a:r>
            <a:rPr lang="en-US" cap="none" sz="1200" b="0" i="0" u="none" baseline="0">
              <a:solidFill>
                <a:srgbClr val="000000"/>
              </a:solidFill>
              <a:latin typeface="Times New Roman"/>
              <a:ea typeface="Times New Roman"/>
              <a:cs typeface="Times New Roman"/>
            </a:rPr>
            <a:t>Publié : Juillet 2013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Version 6.3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Pour les relevés produits après le 31 août 2014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1</xdr:row>
      <xdr:rowOff>19050</xdr:rowOff>
    </xdr:from>
    <xdr:to>
      <xdr:col>3</xdr:col>
      <xdr:colOff>2247900</xdr:colOff>
      <xdr:row>2</xdr:row>
      <xdr:rowOff>104775</xdr:rowOff>
    </xdr:to>
    <xdr:sp>
      <xdr:nvSpPr>
        <xdr:cNvPr id="1" name="Text Box 4"/>
        <xdr:cNvSpPr txBox="1">
          <a:spLocks noChangeArrowheads="1"/>
        </xdr:cNvSpPr>
      </xdr:nvSpPr>
      <xdr:spPr>
        <a:xfrm>
          <a:off x="8867775" y="219075"/>
          <a:ext cx="1171575"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editAs="oneCell">
    <xdr:from>
      <xdr:col>0</xdr:col>
      <xdr:colOff>190500</xdr:colOff>
      <xdr:row>0</xdr:row>
      <xdr:rowOff>38100</xdr:rowOff>
    </xdr:from>
    <xdr:to>
      <xdr:col>2</xdr:col>
      <xdr:colOff>695325</xdr:colOff>
      <xdr:row>1</xdr:row>
      <xdr:rowOff>104775</xdr:rowOff>
    </xdr:to>
    <xdr:pic>
      <xdr:nvPicPr>
        <xdr:cNvPr id="2" name="Picture 6"/>
        <xdr:cNvPicPr preferRelativeResize="1">
          <a:picLocks noChangeAspect="1"/>
        </xdr:cNvPicPr>
      </xdr:nvPicPr>
      <xdr:blipFill>
        <a:blip r:embed="rId1"/>
        <a:stretch>
          <a:fillRect/>
        </a:stretch>
      </xdr:blipFill>
      <xdr:spPr>
        <a:xfrm>
          <a:off x="190500" y="38100"/>
          <a:ext cx="4133850"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28</xdr:row>
      <xdr:rowOff>133350</xdr:rowOff>
    </xdr:from>
    <xdr:to>
      <xdr:col>2</xdr:col>
      <xdr:colOff>857250</xdr:colOff>
      <xdr:row>35</xdr:row>
      <xdr:rowOff>133350</xdr:rowOff>
    </xdr:to>
    <xdr:sp>
      <xdr:nvSpPr>
        <xdr:cNvPr id="1" name="Rectangle 565"/>
        <xdr:cNvSpPr>
          <a:spLocks/>
        </xdr:cNvSpPr>
      </xdr:nvSpPr>
      <xdr:spPr>
        <a:xfrm>
          <a:off x="714375" y="4886325"/>
          <a:ext cx="1695450" cy="1133475"/>
        </a:xfrm>
        <a:prstGeom prst="rect">
          <a:avLst/>
        </a:prstGeom>
        <a:solidFill>
          <a:srgbClr val="FFFFE1"/>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Les tableaux présentés le 30 juin  à l'Association des banquiers canadiens ont été convertis au format Excel et renommés « Annexes ».</a:t>
          </a:r>
        </a:p>
      </xdr:txBody>
    </xdr:sp>
    <xdr:clientData/>
  </xdr:twoCellAnchor>
  <xdr:twoCellAnchor>
    <xdr:from>
      <xdr:col>4</xdr:col>
      <xdr:colOff>0</xdr:colOff>
      <xdr:row>28</xdr:row>
      <xdr:rowOff>95250</xdr:rowOff>
    </xdr:from>
    <xdr:to>
      <xdr:col>7</xdr:col>
      <xdr:colOff>285750</xdr:colOff>
      <xdr:row>36</xdr:row>
      <xdr:rowOff>0</xdr:rowOff>
    </xdr:to>
    <xdr:sp>
      <xdr:nvSpPr>
        <xdr:cNvPr id="2" name="Rectangle 566"/>
        <xdr:cNvSpPr>
          <a:spLocks/>
        </xdr:cNvSpPr>
      </xdr:nvSpPr>
      <xdr:spPr>
        <a:xfrm>
          <a:off x="3133725" y="4848225"/>
          <a:ext cx="2171700" cy="1200150"/>
        </a:xfrm>
        <a:prstGeom prst="rect">
          <a:avLst/>
        </a:prstGeom>
        <a:solidFill>
          <a:srgbClr val="CC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Chaque tableau comporte des champs de données (p. ex., encours) et des modificateurs de données 
</a:t>
          </a:r>
          <a:r>
            <a:rPr lang="en-US" cap="none" sz="1000" b="0" i="0" u="none" baseline="0">
              <a:solidFill>
                <a:srgbClr val="000000"/>
              </a:solidFill>
              <a:latin typeface="Arial"/>
              <a:ea typeface="Arial"/>
              <a:cs typeface="Arial"/>
            </a:rPr>
            <a:t>(p. ex., région géographique). Cette section renferme les définitions des champs de données.</a:t>
          </a:r>
        </a:p>
      </xdr:txBody>
    </xdr:sp>
    <xdr:clientData/>
  </xdr:twoCellAnchor>
  <xdr:twoCellAnchor>
    <xdr:from>
      <xdr:col>4</xdr:col>
      <xdr:colOff>133350</xdr:colOff>
      <xdr:row>27</xdr:row>
      <xdr:rowOff>47625</xdr:rowOff>
    </xdr:from>
    <xdr:to>
      <xdr:col>7</xdr:col>
      <xdr:colOff>9525</xdr:colOff>
      <xdr:row>28</xdr:row>
      <xdr:rowOff>95250</xdr:rowOff>
    </xdr:to>
    <xdr:sp>
      <xdr:nvSpPr>
        <xdr:cNvPr id="3" name="Text Box 569"/>
        <xdr:cNvSpPr txBox="1">
          <a:spLocks noChangeArrowheads="1"/>
        </xdr:cNvSpPr>
      </xdr:nvSpPr>
      <xdr:spPr>
        <a:xfrm>
          <a:off x="3267075" y="4638675"/>
          <a:ext cx="1762125" cy="209550"/>
        </a:xfrm>
        <a:prstGeom prst="rect">
          <a:avLst/>
        </a:prstGeom>
        <a:no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Définitions des mesures</a:t>
          </a:r>
        </a:p>
      </xdr:txBody>
    </xdr:sp>
    <xdr:clientData/>
  </xdr:twoCellAnchor>
  <xdr:twoCellAnchor>
    <xdr:from>
      <xdr:col>8</xdr:col>
      <xdr:colOff>9525</xdr:colOff>
      <xdr:row>27</xdr:row>
      <xdr:rowOff>76200</xdr:rowOff>
    </xdr:from>
    <xdr:to>
      <xdr:col>10</xdr:col>
      <xdr:colOff>476250</xdr:colOff>
      <xdr:row>28</xdr:row>
      <xdr:rowOff>133350</xdr:rowOff>
    </xdr:to>
    <xdr:sp>
      <xdr:nvSpPr>
        <xdr:cNvPr id="4" name="Text Box 570"/>
        <xdr:cNvSpPr txBox="1">
          <a:spLocks noChangeArrowheads="1"/>
        </xdr:cNvSpPr>
      </xdr:nvSpPr>
      <xdr:spPr>
        <a:xfrm>
          <a:off x="5638800" y="4667250"/>
          <a:ext cx="1685925" cy="219075"/>
        </a:xfrm>
        <a:prstGeom prst="rect">
          <a:avLst/>
        </a:prstGeom>
        <a:no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Tableaux de référence</a:t>
          </a:r>
        </a:p>
      </xdr:txBody>
    </xdr:sp>
    <xdr:clientData/>
  </xdr:twoCellAnchor>
  <xdr:twoCellAnchor>
    <xdr:from>
      <xdr:col>4</xdr:col>
      <xdr:colOff>200025</xdr:colOff>
      <xdr:row>18</xdr:row>
      <xdr:rowOff>9525</xdr:rowOff>
    </xdr:from>
    <xdr:to>
      <xdr:col>7</xdr:col>
      <xdr:colOff>66675</xdr:colOff>
      <xdr:row>21</xdr:row>
      <xdr:rowOff>66675</xdr:rowOff>
    </xdr:to>
    <xdr:sp>
      <xdr:nvSpPr>
        <xdr:cNvPr id="5" name="Rectangle 571"/>
        <xdr:cNvSpPr>
          <a:spLocks/>
        </xdr:cNvSpPr>
      </xdr:nvSpPr>
      <xdr:spPr>
        <a:xfrm>
          <a:off x="3333750" y="3143250"/>
          <a:ext cx="1752600" cy="542925"/>
        </a:xfrm>
        <a:prstGeom prst="rect">
          <a:avLst/>
        </a:prstGeom>
        <a:solidFill>
          <a:srgbClr val="969696"/>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The data definitions document is comprised of 3 sections</a:t>
          </a:r>
        </a:p>
      </xdr:txBody>
    </xdr:sp>
    <xdr:clientData/>
  </xdr:twoCellAnchor>
  <xdr:twoCellAnchor>
    <xdr:from>
      <xdr:col>2</xdr:col>
      <xdr:colOff>9525</xdr:colOff>
      <xdr:row>21</xdr:row>
      <xdr:rowOff>66675</xdr:rowOff>
    </xdr:from>
    <xdr:to>
      <xdr:col>5</xdr:col>
      <xdr:colOff>447675</xdr:colOff>
      <xdr:row>28</xdr:row>
      <xdr:rowOff>133350</xdr:rowOff>
    </xdr:to>
    <xdr:sp>
      <xdr:nvSpPr>
        <xdr:cNvPr id="6" name="AutoShape 572"/>
        <xdr:cNvSpPr>
          <a:spLocks/>
        </xdr:cNvSpPr>
      </xdr:nvSpPr>
      <xdr:spPr>
        <a:xfrm rot="5400000">
          <a:off x="1562100" y="3686175"/>
          <a:ext cx="2657475" cy="1200150"/>
        </a:xfrm>
        <a:prstGeom prst="bentConnector3">
          <a:avLst>
            <a:gd name="adj" fmla="val 4955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21</xdr:row>
      <xdr:rowOff>66675</xdr:rowOff>
    </xdr:from>
    <xdr:to>
      <xdr:col>9</xdr:col>
      <xdr:colOff>247650</xdr:colOff>
      <xdr:row>28</xdr:row>
      <xdr:rowOff>133350</xdr:rowOff>
    </xdr:to>
    <xdr:sp>
      <xdr:nvSpPr>
        <xdr:cNvPr id="7" name="AutoShape 574"/>
        <xdr:cNvSpPr>
          <a:spLocks/>
        </xdr:cNvSpPr>
      </xdr:nvSpPr>
      <xdr:spPr>
        <a:xfrm rot="16200000" flipH="1">
          <a:off x="4219575" y="3686175"/>
          <a:ext cx="2266950" cy="1200150"/>
        </a:xfrm>
        <a:prstGeom prst="bentConnector3">
          <a:avLst>
            <a:gd name="adj" fmla="val 4955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18</xdr:row>
      <xdr:rowOff>85725</xdr:rowOff>
    </xdr:from>
    <xdr:to>
      <xdr:col>4</xdr:col>
      <xdr:colOff>28575</xdr:colOff>
      <xdr:row>20</xdr:row>
      <xdr:rowOff>47625</xdr:rowOff>
    </xdr:to>
    <xdr:sp fLocksText="0">
      <xdr:nvSpPr>
        <xdr:cNvPr id="8" name="Text Box 579"/>
        <xdr:cNvSpPr txBox="1">
          <a:spLocks noChangeArrowheads="1"/>
        </xdr:cNvSpPr>
      </xdr:nvSpPr>
      <xdr:spPr>
        <a:xfrm>
          <a:off x="1771650" y="3219450"/>
          <a:ext cx="139065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12</xdr:row>
      <xdr:rowOff>9525</xdr:rowOff>
    </xdr:from>
    <xdr:to>
      <xdr:col>14</xdr:col>
      <xdr:colOff>228600</xdr:colOff>
      <xdr:row>13</xdr:row>
      <xdr:rowOff>133350</xdr:rowOff>
    </xdr:to>
    <xdr:sp fLocksText="0">
      <xdr:nvSpPr>
        <xdr:cNvPr id="9" name="Text Box 580"/>
        <xdr:cNvSpPr txBox="1">
          <a:spLocks noChangeArrowheads="1"/>
        </xdr:cNvSpPr>
      </xdr:nvSpPr>
      <xdr:spPr>
        <a:xfrm>
          <a:off x="8220075" y="2228850"/>
          <a:ext cx="13430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12</xdr:row>
      <xdr:rowOff>57150</xdr:rowOff>
    </xdr:from>
    <xdr:to>
      <xdr:col>11</xdr:col>
      <xdr:colOff>266700</xdr:colOff>
      <xdr:row>15</xdr:row>
      <xdr:rowOff>95250</xdr:rowOff>
    </xdr:to>
    <xdr:sp>
      <xdr:nvSpPr>
        <xdr:cNvPr id="10" name="Line 581"/>
        <xdr:cNvSpPr>
          <a:spLocks/>
        </xdr:cNvSpPr>
      </xdr:nvSpPr>
      <xdr:spPr>
        <a:xfrm flipH="1">
          <a:off x="7315200" y="2276475"/>
          <a:ext cx="4095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0</xdr:rowOff>
    </xdr:from>
    <xdr:to>
      <xdr:col>2</xdr:col>
      <xdr:colOff>495300</xdr:colOff>
      <xdr:row>18</xdr:row>
      <xdr:rowOff>142875</xdr:rowOff>
    </xdr:to>
    <xdr:sp>
      <xdr:nvSpPr>
        <xdr:cNvPr id="11" name="Text Box 584"/>
        <xdr:cNvSpPr txBox="1">
          <a:spLocks noChangeArrowheads="1"/>
        </xdr:cNvSpPr>
      </xdr:nvSpPr>
      <xdr:spPr>
        <a:xfrm>
          <a:off x="600075" y="2971800"/>
          <a:ext cx="1447800" cy="30480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Mesure</a:t>
          </a:r>
        </a:p>
      </xdr:txBody>
    </xdr:sp>
    <xdr:clientData/>
  </xdr:twoCellAnchor>
  <xdr:twoCellAnchor>
    <xdr:from>
      <xdr:col>1</xdr:col>
      <xdr:colOff>314325</xdr:colOff>
      <xdr:row>15</xdr:row>
      <xdr:rowOff>0</xdr:rowOff>
    </xdr:from>
    <xdr:to>
      <xdr:col>1</xdr:col>
      <xdr:colOff>419100</xdr:colOff>
      <xdr:row>16</xdr:row>
      <xdr:rowOff>133350</xdr:rowOff>
    </xdr:to>
    <xdr:sp>
      <xdr:nvSpPr>
        <xdr:cNvPr id="12" name="Line 585"/>
        <xdr:cNvSpPr>
          <a:spLocks/>
        </xdr:cNvSpPr>
      </xdr:nvSpPr>
      <xdr:spPr>
        <a:xfrm flipV="1">
          <a:off x="923925" y="2647950"/>
          <a:ext cx="1047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28</xdr:row>
      <xdr:rowOff>133350</xdr:rowOff>
    </xdr:from>
    <xdr:to>
      <xdr:col>10</xdr:col>
      <xdr:colOff>419100</xdr:colOff>
      <xdr:row>35</xdr:row>
      <xdr:rowOff>114300</xdr:rowOff>
    </xdr:to>
    <xdr:sp>
      <xdr:nvSpPr>
        <xdr:cNvPr id="13" name="Rectangle 593"/>
        <xdr:cNvSpPr>
          <a:spLocks/>
        </xdr:cNvSpPr>
      </xdr:nvSpPr>
      <xdr:spPr>
        <a:xfrm>
          <a:off x="5705475" y="4886325"/>
          <a:ext cx="1562100" cy="1114425"/>
        </a:xfrm>
        <a:prstGeom prst="rect">
          <a:avLst/>
        </a:prstGeom>
        <a:solidFill>
          <a:srgbClr val="FFFF99"/>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Présentent les définitions des données pour les dimensions par lesquelles les champs de données sont modifiés (p. ex., région géographique)</a:t>
          </a:r>
        </a:p>
      </xdr:txBody>
    </xdr:sp>
    <xdr:clientData/>
  </xdr:twoCellAnchor>
  <xdr:twoCellAnchor>
    <xdr:from>
      <xdr:col>1</xdr:col>
      <xdr:colOff>342900</xdr:colOff>
      <xdr:row>27</xdr:row>
      <xdr:rowOff>66675</xdr:rowOff>
    </xdr:from>
    <xdr:to>
      <xdr:col>2</xdr:col>
      <xdr:colOff>657225</xdr:colOff>
      <xdr:row>28</xdr:row>
      <xdr:rowOff>114300</xdr:rowOff>
    </xdr:to>
    <xdr:sp>
      <xdr:nvSpPr>
        <xdr:cNvPr id="14" name="Text Box 594"/>
        <xdr:cNvSpPr txBox="1">
          <a:spLocks noChangeArrowheads="1"/>
        </xdr:cNvSpPr>
      </xdr:nvSpPr>
      <xdr:spPr>
        <a:xfrm>
          <a:off x="952500" y="4657725"/>
          <a:ext cx="1257300" cy="209550"/>
        </a:xfrm>
        <a:prstGeom prst="rect">
          <a:avLst/>
        </a:prstGeom>
        <a:no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Annexes</a:t>
          </a:r>
        </a:p>
      </xdr:txBody>
    </xdr:sp>
    <xdr:clientData/>
  </xdr:twoCellAnchor>
  <xdr:twoCellAnchor>
    <xdr:from>
      <xdr:col>4</xdr:col>
      <xdr:colOff>209550</xdr:colOff>
      <xdr:row>18</xdr:row>
      <xdr:rowOff>9525</xdr:rowOff>
    </xdr:from>
    <xdr:to>
      <xdr:col>7</xdr:col>
      <xdr:colOff>76200</xdr:colOff>
      <xdr:row>21</xdr:row>
      <xdr:rowOff>66675</xdr:rowOff>
    </xdr:to>
    <xdr:sp>
      <xdr:nvSpPr>
        <xdr:cNvPr id="15" name="Rectangle 597"/>
        <xdr:cNvSpPr>
          <a:spLocks/>
        </xdr:cNvSpPr>
      </xdr:nvSpPr>
      <xdr:spPr>
        <a:xfrm>
          <a:off x="3343275" y="3143250"/>
          <a:ext cx="1752600" cy="542925"/>
        </a:xfrm>
        <a:prstGeom prst="rect">
          <a:avLst/>
        </a:prstGeom>
        <a:solidFill>
          <a:srgbClr val="969696"/>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Le document définissant 
</a:t>
          </a:r>
          <a:r>
            <a:rPr lang="en-US" cap="none" sz="1000" b="1" i="0" u="none" baseline="0">
              <a:solidFill>
                <a:srgbClr val="000000"/>
              </a:solidFill>
              <a:latin typeface="Arial"/>
              <a:ea typeface="Arial"/>
              <a:cs typeface="Arial"/>
            </a:rPr>
            <a:t>les données se divise 
</a:t>
          </a:r>
          <a:r>
            <a:rPr lang="en-US" cap="none" sz="1000" b="1" i="0" u="none" baseline="0">
              <a:solidFill>
                <a:srgbClr val="000000"/>
              </a:solidFill>
              <a:latin typeface="Arial"/>
              <a:ea typeface="Arial"/>
              <a:cs typeface="Arial"/>
            </a:rPr>
            <a:t>en trois sections.</a:t>
          </a:r>
        </a:p>
      </xdr:txBody>
    </xdr:sp>
    <xdr:clientData/>
  </xdr:twoCellAnchor>
  <xdr:twoCellAnchor>
    <xdr:from>
      <xdr:col>2</xdr:col>
      <xdr:colOff>723900</xdr:colOff>
      <xdr:row>10</xdr:row>
      <xdr:rowOff>76200</xdr:rowOff>
    </xdr:from>
    <xdr:to>
      <xdr:col>12</xdr:col>
      <xdr:colOff>266700</xdr:colOff>
      <xdr:row>13</xdr:row>
      <xdr:rowOff>0</xdr:rowOff>
    </xdr:to>
    <xdr:sp>
      <xdr:nvSpPr>
        <xdr:cNvPr id="16" name="Oval 598"/>
        <xdr:cNvSpPr>
          <a:spLocks/>
        </xdr:cNvSpPr>
      </xdr:nvSpPr>
      <xdr:spPr>
        <a:xfrm>
          <a:off x="2276475" y="1581150"/>
          <a:ext cx="6105525" cy="78105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12</xdr:row>
      <xdr:rowOff>95250</xdr:rowOff>
    </xdr:from>
    <xdr:to>
      <xdr:col>2</xdr:col>
      <xdr:colOff>47625</xdr:colOff>
      <xdr:row>15</xdr:row>
      <xdr:rowOff>57150</xdr:rowOff>
    </xdr:to>
    <xdr:sp>
      <xdr:nvSpPr>
        <xdr:cNvPr id="17" name="Oval 599"/>
        <xdr:cNvSpPr>
          <a:spLocks/>
        </xdr:cNvSpPr>
      </xdr:nvSpPr>
      <xdr:spPr>
        <a:xfrm>
          <a:off x="571500" y="2314575"/>
          <a:ext cx="1028700" cy="390525"/>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15</xdr:row>
      <xdr:rowOff>104775</xdr:rowOff>
    </xdr:from>
    <xdr:to>
      <xdr:col>13</xdr:col>
      <xdr:colOff>476250</xdr:colOff>
      <xdr:row>17</xdr:row>
      <xdr:rowOff>57150</xdr:rowOff>
    </xdr:to>
    <xdr:sp>
      <xdr:nvSpPr>
        <xdr:cNvPr id="18" name="Text Box 603"/>
        <xdr:cNvSpPr txBox="1">
          <a:spLocks noChangeArrowheads="1"/>
        </xdr:cNvSpPr>
      </xdr:nvSpPr>
      <xdr:spPr>
        <a:xfrm>
          <a:off x="7048500" y="2752725"/>
          <a:ext cx="2152650" cy="27622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Tableaux de référence</a:t>
          </a:r>
        </a:p>
      </xdr:txBody>
    </xdr:sp>
    <xdr:clientData/>
  </xdr:twoCellAnchor>
  <xdr:twoCellAnchor>
    <xdr:from>
      <xdr:col>1</xdr:col>
      <xdr:colOff>314325</xdr:colOff>
      <xdr:row>15</xdr:row>
      <xdr:rowOff>0</xdr:rowOff>
    </xdr:from>
    <xdr:to>
      <xdr:col>1</xdr:col>
      <xdr:colOff>419100</xdr:colOff>
      <xdr:row>16</xdr:row>
      <xdr:rowOff>133350</xdr:rowOff>
    </xdr:to>
    <xdr:sp>
      <xdr:nvSpPr>
        <xdr:cNvPr id="19" name="Line 608"/>
        <xdr:cNvSpPr>
          <a:spLocks/>
        </xdr:cNvSpPr>
      </xdr:nvSpPr>
      <xdr:spPr>
        <a:xfrm flipV="1">
          <a:off x="923925" y="2647950"/>
          <a:ext cx="1047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21</xdr:row>
      <xdr:rowOff>66675</xdr:rowOff>
    </xdr:from>
    <xdr:to>
      <xdr:col>5</xdr:col>
      <xdr:colOff>447675</xdr:colOff>
      <xdr:row>28</xdr:row>
      <xdr:rowOff>95250</xdr:rowOff>
    </xdr:to>
    <xdr:sp>
      <xdr:nvSpPr>
        <xdr:cNvPr id="20" name="AutoShape 614"/>
        <xdr:cNvSpPr>
          <a:spLocks/>
        </xdr:cNvSpPr>
      </xdr:nvSpPr>
      <xdr:spPr>
        <a:xfrm rot="5400000">
          <a:off x="4219575" y="3686175"/>
          <a:ext cx="0" cy="1162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361950</xdr:colOff>
      <xdr:row>1</xdr:row>
      <xdr:rowOff>0</xdr:rowOff>
    </xdr:from>
    <xdr:to>
      <xdr:col>12</xdr:col>
      <xdr:colOff>304800</xdr:colOff>
      <xdr:row>3</xdr:row>
      <xdr:rowOff>0</xdr:rowOff>
    </xdr:to>
    <xdr:sp>
      <xdr:nvSpPr>
        <xdr:cNvPr id="21" name="Text Box 617"/>
        <xdr:cNvSpPr txBox="1">
          <a:spLocks noChangeArrowheads="1"/>
        </xdr:cNvSpPr>
      </xdr:nvSpPr>
      <xdr:spPr>
        <a:xfrm>
          <a:off x="7210425" y="142875"/>
          <a:ext cx="1209675"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editAs="oneCell">
    <xdr:from>
      <xdr:col>0</xdr:col>
      <xdr:colOff>57150</xdr:colOff>
      <xdr:row>0</xdr:row>
      <xdr:rowOff>38100</xdr:rowOff>
    </xdr:from>
    <xdr:to>
      <xdr:col>5</xdr:col>
      <xdr:colOff>428625</xdr:colOff>
      <xdr:row>2</xdr:row>
      <xdr:rowOff>19050</xdr:rowOff>
    </xdr:to>
    <xdr:pic>
      <xdr:nvPicPr>
        <xdr:cNvPr id="22" name="Picture 618"/>
        <xdr:cNvPicPr preferRelativeResize="1">
          <a:picLocks noChangeAspect="1"/>
        </xdr:cNvPicPr>
      </xdr:nvPicPr>
      <xdr:blipFill>
        <a:blip r:embed="rId1"/>
        <a:stretch>
          <a:fillRect/>
        </a:stretch>
      </xdr:blipFill>
      <xdr:spPr>
        <a:xfrm>
          <a:off x="57150" y="38100"/>
          <a:ext cx="4143375" cy="266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866775</xdr:colOff>
      <xdr:row>1</xdr:row>
      <xdr:rowOff>142875</xdr:rowOff>
    </xdr:to>
    <xdr:pic>
      <xdr:nvPicPr>
        <xdr:cNvPr id="1" name="Picture 3"/>
        <xdr:cNvPicPr preferRelativeResize="1">
          <a:picLocks noChangeAspect="1"/>
        </xdr:cNvPicPr>
      </xdr:nvPicPr>
      <xdr:blipFill>
        <a:blip r:embed="rId1"/>
        <a:stretch>
          <a:fillRect/>
        </a:stretch>
      </xdr:blipFill>
      <xdr:spPr>
        <a:xfrm>
          <a:off x="66675" y="38100"/>
          <a:ext cx="4133850" cy="266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2571750</xdr:colOff>
      <xdr:row>0</xdr:row>
      <xdr:rowOff>104775</xdr:rowOff>
    </xdr:from>
    <xdr:to>
      <xdr:col>18</xdr:col>
      <xdr:colOff>3743325</xdr:colOff>
      <xdr:row>2</xdr:row>
      <xdr:rowOff>66675</xdr:rowOff>
    </xdr:to>
    <xdr:sp>
      <xdr:nvSpPr>
        <xdr:cNvPr id="1" name="Text Box 6"/>
        <xdr:cNvSpPr txBox="1">
          <a:spLocks noChangeArrowheads="1"/>
        </xdr:cNvSpPr>
      </xdr:nvSpPr>
      <xdr:spPr>
        <a:xfrm>
          <a:off x="13696950" y="104775"/>
          <a:ext cx="1171575"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editAs="oneCell">
    <xdr:from>
      <xdr:col>1</xdr:col>
      <xdr:colOff>57150</xdr:colOff>
      <xdr:row>0</xdr:row>
      <xdr:rowOff>38100</xdr:rowOff>
    </xdr:from>
    <xdr:to>
      <xdr:col>1</xdr:col>
      <xdr:colOff>4210050</xdr:colOff>
      <xdr:row>1</xdr:row>
      <xdr:rowOff>142875</xdr:rowOff>
    </xdr:to>
    <xdr:pic>
      <xdr:nvPicPr>
        <xdr:cNvPr id="2" name="Picture 8"/>
        <xdr:cNvPicPr preferRelativeResize="1">
          <a:picLocks noChangeAspect="1"/>
        </xdr:cNvPicPr>
      </xdr:nvPicPr>
      <xdr:blipFill>
        <a:blip r:embed="rId1"/>
        <a:stretch>
          <a:fillRect/>
        </a:stretch>
      </xdr:blipFill>
      <xdr:spPr>
        <a:xfrm>
          <a:off x="190500" y="38100"/>
          <a:ext cx="4152900" cy="266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1</xdr:row>
      <xdr:rowOff>0</xdr:rowOff>
    </xdr:from>
    <xdr:to>
      <xdr:col>9</xdr:col>
      <xdr:colOff>381000</xdr:colOff>
      <xdr:row>2</xdr:row>
      <xdr:rowOff>133350</xdr:rowOff>
    </xdr:to>
    <xdr:sp>
      <xdr:nvSpPr>
        <xdr:cNvPr id="1" name="Text Box 3"/>
        <xdr:cNvSpPr txBox="1">
          <a:spLocks noChangeArrowheads="1"/>
        </xdr:cNvSpPr>
      </xdr:nvSpPr>
      <xdr:spPr>
        <a:xfrm>
          <a:off x="9029700" y="161925"/>
          <a:ext cx="1152525" cy="2952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editAs="oneCell">
    <xdr:from>
      <xdr:col>0</xdr:col>
      <xdr:colOff>0</xdr:colOff>
      <xdr:row>0</xdr:row>
      <xdr:rowOff>47625</xdr:rowOff>
    </xdr:from>
    <xdr:to>
      <xdr:col>3</xdr:col>
      <xdr:colOff>247650</xdr:colOff>
      <xdr:row>1</xdr:row>
      <xdr:rowOff>152400</xdr:rowOff>
    </xdr:to>
    <xdr:pic>
      <xdr:nvPicPr>
        <xdr:cNvPr id="2" name="Picture 4"/>
        <xdr:cNvPicPr preferRelativeResize="1">
          <a:picLocks noChangeAspect="1"/>
        </xdr:cNvPicPr>
      </xdr:nvPicPr>
      <xdr:blipFill>
        <a:blip r:embed="rId1"/>
        <a:stretch>
          <a:fillRect/>
        </a:stretch>
      </xdr:blipFill>
      <xdr:spPr>
        <a:xfrm>
          <a:off x="0" y="47625"/>
          <a:ext cx="4143375" cy="2667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876300</xdr:colOff>
      <xdr:row>1</xdr:row>
      <xdr:rowOff>142875</xdr:rowOff>
    </xdr:to>
    <xdr:pic>
      <xdr:nvPicPr>
        <xdr:cNvPr id="1" name="Picture 4"/>
        <xdr:cNvPicPr preferRelativeResize="1">
          <a:picLocks noChangeAspect="1"/>
        </xdr:cNvPicPr>
      </xdr:nvPicPr>
      <xdr:blipFill>
        <a:blip r:embed="rId1"/>
        <a:stretch>
          <a:fillRect/>
        </a:stretch>
      </xdr:blipFill>
      <xdr:spPr>
        <a:xfrm>
          <a:off x="57150" y="38100"/>
          <a:ext cx="4133850" cy="2667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3419475</xdr:colOff>
      <xdr:row>0</xdr:row>
      <xdr:rowOff>85725</xdr:rowOff>
    </xdr:from>
    <xdr:to>
      <xdr:col>53</xdr:col>
      <xdr:colOff>4572000</xdr:colOff>
      <xdr:row>2</xdr:row>
      <xdr:rowOff>57150</xdr:rowOff>
    </xdr:to>
    <xdr:sp>
      <xdr:nvSpPr>
        <xdr:cNvPr id="1" name="Text Box 3"/>
        <xdr:cNvSpPr txBox="1">
          <a:spLocks noChangeArrowheads="1"/>
        </xdr:cNvSpPr>
      </xdr:nvSpPr>
      <xdr:spPr>
        <a:xfrm>
          <a:off x="19973925" y="85725"/>
          <a:ext cx="1152525" cy="2952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editAs="oneCell">
    <xdr:from>
      <xdr:col>1</xdr:col>
      <xdr:colOff>66675</xdr:colOff>
      <xdr:row>0</xdr:row>
      <xdr:rowOff>104775</xdr:rowOff>
    </xdr:from>
    <xdr:to>
      <xdr:col>5</xdr:col>
      <xdr:colOff>28575</xdr:colOff>
      <xdr:row>2</xdr:row>
      <xdr:rowOff>47625</xdr:rowOff>
    </xdr:to>
    <xdr:pic>
      <xdr:nvPicPr>
        <xdr:cNvPr id="2" name="Picture 5"/>
        <xdr:cNvPicPr preferRelativeResize="1">
          <a:picLocks noChangeAspect="1"/>
        </xdr:cNvPicPr>
      </xdr:nvPicPr>
      <xdr:blipFill>
        <a:blip r:embed="rId1"/>
        <a:stretch>
          <a:fillRect/>
        </a:stretch>
      </xdr:blipFill>
      <xdr:spPr>
        <a:xfrm>
          <a:off x="200025" y="104775"/>
          <a:ext cx="4133850" cy="2667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2752725</xdr:colOff>
      <xdr:row>1</xdr:row>
      <xdr:rowOff>47625</xdr:rowOff>
    </xdr:from>
    <xdr:to>
      <xdr:col>12</xdr:col>
      <xdr:colOff>3886200</xdr:colOff>
      <xdr:row>3</xdr:row>
      <xdr:rowOff>9525</xdr:rowOff>
    </xdr:to>
    <xdr:sp>
      <xdr:nvSpPr>
        <xdr:cNvPr id="1" name="Text Box 4"/>
        <xdr:cNvSpPr txBox="1">
          <a:spLocks noChangeArrowheads="1"/>
        </xdr:cNvSpPr>
      </xdr:nvSpPr>
      <xdr:spPr>
        <a:xfrm>
          <a:off x="12277725" y="209550"/>
          <a:ext cx="1133475"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editAs="oneCell">
    <xdr:from>
      <xdr:col>1</xdr:col>
      <xdr:colOff>57150</xdr:colOff>
      <xdr:row>0</xdr:row>
      <xdr:rowOff>38100</xdr:rowOff>
    </xdr:from>
    <xdr:to>
      <xdr:col>3</xdr:col>
      <xdr:colOff>85725</xdr:colOff>
      <xdr:row>1</xdr:row>
      <xdr:rowOff>142875</xdr:rowOff>
    </xdr:to>
    <xdr:pic>
      <xdr:nvPicPr>
        <xdr:cNvPr id="2" name="Picture 6"/>
        <xdr:cNvPicPr preferRelativeResize="1">
          <a:picLocks noChangeAspect="1"/>
        </xdr:cNvPicPr>
      </xdr:nvPicPr>
      <xdr:blipFill>
        <a:blip r:embed="rId1"/>
        <a:stretch>
          <a:fillRect/>
        </a:stretch>
      </xdr:blipFill>
      <xdr:spPr>
        <a:xfrm>
          <a:off x="190500" y="38100"/>
          <a:ext cx="4133850" cy="2667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742950</xdr:colOff>
      <xdr:row>0</xdr:row>
      <xdr:rowOff>0</xdr:rowOff>
    </xdr:from>
    <xdr:to>
      <xdr:col>12</xdr:col>
      <xdr:colOff>1905000</xdr:colOff>
      <xdr:row>0</xdr:row>
      <xdr:rowOff>0</xdr:rowOff>
    </xdr:to>
    <xdr:sp>
      <xdr:nvSpPr>
        <xdr:cNvPr id="1" name="Text Box 2"/>
        <xdr:cNvSpPr txBox="1">
          <a:spLocks noChangeArrowheads="1"/>
        </xdr:cNvSpPr>
      </xdr:nvSpPr>
      <xdr:spPr>
        <a:xfrm>
          <a:off x="22812375" y="0"/>
          <a:ext cx="11620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12</xdr:col>
      <xdr:colOff>1009650</xdr:colOff>
      <xdr:row>0</xdr:row>
      <xdr:rowOff>0</xdr:rowOff>
    </xdr:from>
    <xdr:to>
      <xdr:col>12</xdr:col>
      <xdr:colOff>2181225</xdr:colOff>
      <xdr:row>0</xdr:row>
      <xdr:rowOff>0</xdr:rowOff>
    </xdr:to>
    <xdr:sp>
      <xdr:nvSpPr>
        <xdr:cNvPr id="2" name="Text Box 10"/>
        <xdr:cNvSpPr txBox="1">
          <a:spLocks noChangeArrowheads="1"/>
        </xdr:cNvSpPr>
      </xdr:nvSpPr>
      <xdr:spPr>
        <a:xfrm>
          <a:off x="23079075" y="0"/>
          <a:ext cx="1171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UNCLASSIFIED</a:t>
          </a:r>
        </a:p>
      </xdr:txBody>
    </xdr:sp>
    <xdr:clientData/>
  </xdr:twoCellAnchor>
  <xdr:twoCellAnchor>
    <xdr:from>
      <xdr:col>0</xdr:col>
      <xdr:colOff>114300</xdr:colOff>
      <xdr:row>0</xdr:row>
      <xdr:rowOff>0</xdr:rowOff>
    </xdr:from>
    <xdr:to>
      <xdr:col>2</xdr:col>
      <xdr:colOff>1781175</xdr:colOff>
      <xdr:row>0</xdr:row>
      <xdr:rowOff>0</xdr:rowOff>
    </xdr:to>
    <xdr:pic>
      <xdr:nvPicPr>
        <xdr:cNvPr id="3" name="Picture 6" descr="fip_en"/>
        <xdr:cNvPicPr preferRelativeResize="1">
          <a:picLocks noChangeAspect="1"/>
        </xdr:cNvPicPr>
      </xdr:nvPicPr>
      <xdr:blipFill>
        <a:blip r:embed="rId1"/>
        <a:srcRect t="68571"/>
        <a:stretch>
          <a:fillRect/>
        </a:stretch>
      </xdr:blipFill>
      <xdr:spPr>
        <a:xfrm>
          <a:off x="114300" y="0"/>
          <a:ext cx="3829050" cy="0"/>
        </a:xfrm>
        <a:prstGeom prst="rect">
          <a:avLst/>
        </a:prstGeom>
        <a:noFill/>
        <a:ln w="9525" cmpd="sng">
          <a:noFill/>
        </a:ln>
      </xdr:spPr>
    </xdr:pic>
    <xdr:clientData/>
  </xdr:twoCellAnchor>
  <xdr:twoCellAnchor>
    <xdr:from>
      <xdr:col>12</xdr:col>
      <xdr:colOff>1019175</xdr:colOff>
      <xdr:row>3</xdr:row>
      <xdr:rowOff>114300</xdr:rowOff>
    </xdr:from>
    <xdr:to>
      <xdr:col>12</xdr:col>
      <xdr:colOff>2181225</xdr:colOff>
      <xdr:row>5</xdr:row>
      <xdr:rowOff>0</xdr:rowOff>
    </xdr:to>
    <xdr:sp>
      <xdr:nvSpPr>
        <xdr:cNvPr id="4" name="Text Box 9"/>
        <xdr:cNvSpPr txBox="1">
          <a:spLocks noChangeArrowheads="1"/>
        </xdr:cNvSpPr>
      </xdr:nvSpPr>
      <xdr:spPr>
        <a:xfrm>
          <a:off x="23088600" y="685800"/>
          <a:ext cx="1162050" cy="2667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12</xdr:col>
      <xdr:colOff>742950</xdr:colOff>
      <xdr:row>0</xdr:row>
      <xdr:rowOff>171450</xdr:rowOff>
    </xdr:from>
    <xdr:to>
      <xdr:col>12</xdr:col>
      <xdr:colOff>1905000</xdr:colOff>
      <xdr:row>2</xdr:row>
      <xdr:rowOff>76200</xdr:rowOff>
    </xdr:to>
    <xdr:sp>
      <xdr:nvSpPr>
        <xdr:cNvPr id="5" name="Text Box 11"/>
        <xdr:cNvSpPr txBox="1">
          <a:spLocks noChangeArrowheads="1"/>
        </xdr:cNvSpPr>
      </xdr:nvSpPr>
      <xdr:spPr>
        <a:xfrm>
          <a:off x="22812375" y="171450"/>
          <a:ext cx="1162050"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UNCLASSIFIED</a:t>
          </a:r>
        </a:p>
      </xdr:txBody>
    </xdr:sp>
    <xdr:clientData/>
  </xdr:twoCellAnchor>
  <xdr:twoCellAnchor editAs="oneCell">
    <xdr:from>
      <xdr:col>0</xdr:col>
      <xdr:colOff>190500</xdr:colOff>
      <xdr:row>0</xdr:row>
      <xdr:rowOff>38100</xdr:rowOff>
    </xdr:from>
    <xdr:to>
      <xdr:col>2</xdr:col>
      <xdr:colOff>2162175</xdr:colOff>
      <xdr:row>1</xdr:row>
      <xdr:rowOff>114300</xdr:rowOff>
    </xdr:to>
    <xdr:pic>
      <xdr:nvPicPr>
        <xdr:cNvPr id="6" name="Picture 12"/>
        <xdr:cNvPicPr preferRelativeResize="1">
          <a:picLocks noChangeAspect="1"/>
        </xdr:cNvPicPr>
      </xdr:nvPicPr>
      <xdr:blipFill>
        <a:blip r:embed="rId2"/>
        <a:stretch>
          <a:fillRect/>
        </a:stretch>
      </xdr:blipFill>
      <xdr:spPr>
        <a:xfrm>
          <a:off x="190500" y="38100"/>
          <a:ext cx="4133850" cy="266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B2"/>
  <sheetViews>
    <sheetView tabSelected="1" view="pageBreakPreview" zoomScaleNormal="50" zoomScaleSheetLayoutView="100" zoomScalePageLayoutView="0" workbookViewId="0" topLeftCell="A7">
      <selection activeCell="P52" sqref="P52"/>
    </sheetView>
  </sheetViews>
  <sheetFormatPr defaultColWidth="9.140625" defaultRowHeight="12.75"/>
  <cols>
    <col min="1" max="1" width="3.421875" style="26" customWidth="1"/>
    <col min="2" max="13" width="9.140625" style="26" customWidth="1"/>
    <col min="14" max="14" width="3.140625" style="26" customWidth="1"/>
    <col min="15" max="16384" width="9.140625" style="26" customWidth="1"/>
  </cols>
  <sheetData>
    <row r="2" ht="12.75">
      <c r="B2" s="27"/>
    </row>
  </sheetData>
  <sheetProtection/>
  <printOptions/>
  <pageMargins left="0" right="0" top="0" bottom="0" header="0.5118110236220472" footer="0"/>
  <pageSetup fitToHeight="1" fitToWidth="1"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7:D115"/>
  <sheetViews>
    <sheetView view="pageBreakPreview" zoomScale="75" zoomScaleNormal="75" zoomScaleSheetLayoutView="75" zoomScalePageLayoutView="0" workbookViewId="0" topLeftCell="A1">
      <selection activeCell="B16" sqref="B16"/>
    </sheetView>
  </sheetViews>
  <sheetFormatPr defaultColWidth="9.140625" defaultRowHeight="15.75" customHeight="1"/>
  <cols>
    <col min="1" max="1" width="5.28125" style="4" bestFit="1" customWidth="1"/>
    <col min="2" max="2" width="49.140625" style="4" customWidth="1"/>
    <col min="3" max="3" width="62.421875" style="22" customWidth="1"/>
    <col min="4" max="4" width="38.140625" style="4" customWidth="1"/>
    <col min="5" max="16384" width="9.140625" style="4" customWidth="1"/>
  </cols>
  <sheetData>
    <row r="7" spans="1:4" ht="15.75" customHeight="1">
      <c r="A7" s="169" t="s">
        <v>65</v>
      </c>
      <c r="B7" s="170"/>
      <c r="C7" s="71"/>
      <c r="D7" s="72"/>
    </row>
    <row r="8" spans="1:4" ht="15.75" customHeight="1">
      <c r="A8" s="73"/>
      <c r="B8" s="74" t="s">
        <v>66</v>
      </c>
      <c r="C8" s="75" t="s">
        <v>102</v>
      </c>
      <c r="D8" s="75" t="s">
        <v>231</v>
      </c>
    </row>
    <row r="9" spans="1:4" ht="15.75" customHeight="1">
      <c r="A9" s="76"/>
      <c r="B9" s="49" t="s">
        <v>117</v>
      </c>
      <c r="C9" s="75" t="s">
        <v>67</v>
      </c>
      <c r="D9" s="77" t="s">
        <v>247</v>
      </c>
    </row>
    <row r="10" spans="1:4" ht="15.75" customHeight="1">
      <c r="A10" s="76"/>
      <c r="B10" s="49" t="s">
        <v>118</v>
      </c>
      <c r="C10" s="75" t="s">
        <v>67</v>
      </c>
      <c r="D10" s="77" t="s">
        <v>247</v>
      </c>
    </row>
    <row r="11" spans="1:4" ht="15.75" customHeight="1">
      <c r="A11" s="76"/>
      <c r="B11" s="49" t="s">
        <v>119</v>
      </c>
      <c r="C11" s="75" t="s">
        <v>67</v>
      </c>
      <c r="D11" s="77" t="s">
        <v>247</v>
      </c>
    </row>
    <row r="12" spans="1:4" ht="15.75" customHeight="1">
      <c r="A12" s="76"/>
      <c r="B12" s="49" t="s">
        <v>120</v>
      </c>
      <c r="C12" s="75" t="s">
        <v>67</v>
      </c>
      <c r="D12" s="77" t="s">
        <v>247</v>
      </c>
    </row>
    <row r="13" spans="1:4" ht="15.75" customHeight="1">
      <c r="A13" s="76"/>
      <c r="B13" s="49" t="s">
        <v>121</v>
      </c>
      <c r="C13" s="75" t="s">
        <v>67</v>
      </c>
      <c r="D13" s="77" t="s">
        <v>247</v>
      </c>
    </row>
    <row r="14" spans="1:4" ht="15.75" customHeight="1">
      <c r="A14" s="76"/>
      <c r="B14" s="150" t="s">
        <v>351</v>
      </c>
      <c r="C14" s="75" t="s">
        <v>67</v>
      </c>
      <c r="D14" s="77" t="s">
        <v>247</v>
      </c>
    </row>
    <row r="15" spans="1:4" ht="15.75" customHeight="1">
      <c r="A15" s="76"/>
      <c r="B15" s="66" t="s">
        <v>352</v>
      </c>
      <c r="C15" s="75" t="s">
        <v>67</v>
      </c>
      <c r="D15" s="77" t="s">
        <v>247</v>
      </c>
    </row>
    <row r="16" spans="1:4" ht="15.75" customHeight="1">
      <c r="A16" s="76"/>
      <c r="B16" s="66" t="s">
        <v>122</v>
      </c>
      <c r="C16" s="75" t="s">
        <v>67</v>
      </c>
      <c r="D16" s="77" t="s">
        <v>247</v>
      </c>
    </row>
    <row r="17" spans="1:4" ht="15.75" customHeight="1">
      <c r="A17" s="76"/>
      <c r="B17" s="66" t="s">
        <v>353</v>
      </c>
      <c r="C17" s="75" t="s">
        <v>67</v>
      </c>
      <c r="D17" s="77" t="s">
        <v>247</v>
      </c>
    </row>
    <row r="18" spans="1:4" ht="15.75" customHeight="1">
      <c r="A18" s="76"/>
      <c r="B18" s="66" t="s">
        <v>354</v>
      </c>
      <c r="C18" s="75" t="s">
        <v>67</v>
      </c>
      <c r="D18" s="77" t="s">
        <v>247</v>
      </c>
    </row>
    <row r="19" spans="1:4" ht="15.75" customHeight="1">
      <c r="A19" s="76"/>
      <c r="B19" s="66" t="s">
        <v>123</v>
      </c>
      <c r="C19" s="75" t="s">
        <v>67</v>
      </c>
      <c r="D19" s="77" t="s">
        <v>247</v>
      </c>
    </row>
    <row r="20" spans="1:4" ht="15.75" customHeight="1">
      <c r="A20" s="76"/>
      <c r="B20" s="49" t="s">
        <v>124</v>
      </c>
      <c r="C20" s="75" t="s">
        <v>67</v>
      </c>
      <c r="D20" s="77" t="s">
        <v>247</v>
      </c>
    </row>
    <row r="21" spans="1:4" ht="15.75" customHeight="1">
      <c r="A21" s="76"/>
      <c r="B21" s="49" t="s">
        <v>125</v>
      </c>
      <c r="C21" s="75" t="s">
        <v>67</v>
      </c>
      <c r="D21" s="77" t="s">
        <v>247</v>
      </c>
    </row>
    <row r="22" spans="1:4" ht="15.75" customHeight="1">
      <c r="A22" s="76"/>
      <c r="B22" s="49" t="s">
        <v>126</v>
      </c>
      <c r="C22" s="75" t="s">
        <v>67</v>
      </c>
      <c r="D22" s="77" t="s">
        <v>247</v>
      </c>
    </row>
    <row r="23" spans="1:4" ht="15.75" customHeight="1">
      <c r="A23" s="72"/>
      <c r="B23" s="72"/>
      <c r="C23" s="78"/>
      <c r="D23" s="72"/>
    </row>
    <row r="24" spans="1:4" ht="15.75" customHeight="1">
      <c r="A24" s="169" t="s">
        <v>68</v>
      </c>
      <c r="B24" s="170"/>
      <c r="C24" s="71"/>
      <c r="D24" s="72"/>
    </row>
    <row r="25" spans="1:4" ht="15.75" customHeight="1">
      <c r="A25" s="73"/>
      <c r="B25" s="74" t="s">
        <v>66</v>
      </c>
      <c r="C25" s="75" t="s">
        <v>102</v>
      </c>
      <c r="D25" s="75" t="s">
        <v>231</v>
      </c>
    </row>
    <row r="26" spans="1:4" ht="51">
      <c r="A26" s="79"/>
      <c r="B26" s="80" t="s">
        <v>69</v>
      </c>
      <c r="C26" s="81" t="s">
        <v>70</v>
      </c>
      <c r="D26" s="74" t="s">
        <v>71</v>
      </c>
    </row>
    <row r="27" spans="1:4" ht="15.75" customHeight="1">
      <c r="A27" s="72"/>
      <c r="B27" s="72"/>
      <c r="C27" s="78"/>
      <c r="D27" s="72"/>
    </row>
    <row r="28" spans="1:4" ht="15.75" customHeight="1">
      <c r="A28" s="169" t="s">
        <v>72</v>
      </c>
      <c r="B28" s="170"/>
      <c r="C28" s="71"/>
      <c r="D28" s="72"/>
    </row>
    <row r="29" spans="1:4" ht="15.75" customHeight="1">
      <c r="A29" s="73"/>
      <c r="B29" s="74" t="s">
        <v>66</v>
      </c>
      <c r="C29" s="75" t="s">
        <v>102</v>
      </c>
      <c r="D29" s="75" t="s">
        <v>231</v>
      </c>
    </row>
    <row r="30" spans="1:4" ht="73.5" customHeight="1">
      <c r="A30" s="76"/>
      <c r="B30" s="49" t="s">
        <v>197</v>
      </c>
      <c r="C30" s="100" t="s">
        <v>305</v>
      </c>
      <c r="D30" s="77" t="s">
        <v>247</v>
      </c>
    </row>
    <row r="31" spans="1:4" ht="16.5" customHeight="1">
      <c r="A31" s="76"/>
      <c r="B31" s="49" t="s">
        <v>107</v>
      </c>
      <c r="C31" s="82" t="s">
        <v>73</v>
      </c>
      <c r="D31" s="77" t="s">
        <v>247</v>
      </c>
    </row>
    <row r="32" spans="1:4" ht="15.75" customHeight="1">
      <c r="A32" s="76"/>
      <c r="B32" s="49" t="s">
        <v>109</v>
      </c>
      <c r="C32" s="82" t="s">
        <v>74</v>
      </c>
      <c r="D32" s="77" t="s">
        <v>247</v>
      </c>
    </row>
    <row r="33" spans="1:4" ht="15.75" customHeight="1">
      <c r="A33" s="76"/>
      <c r="B33" s="49" t="s">
        <v>198</v>
      </c>
      <c r="C33" s="82" t="s">
        <v>75</v>
      </c>
      <c r="D33" s="77" t="s">
        <v>247</v>
      </c>
    </row>
    <row r="34" spans="1:4" ht="15.75" customHeight="1">
      <c r="A34" s="76"/>
      <c r="B34" s="49" t="s">
        <v>110</v>
      </c>
      <c r="C34" s="83" t="s">
        <v>76</v>
      </c>
      <c r="D34" s="77" t="s">
        <v>247</v>
      </c>
    </row>
    <row r="35" spans="1:4" ht="15.75" customHeight="1">
      <c r="A35" s="76"/>
      <c r="B35" s="49" t="s">
        <v>199</v>
      </c>
      <c r="C35" s="83" t="s">
        <v>77</v>
      </c>
      <c r="D35" s="77" t="s">
        <v>247</v>
      </c>
    </row>
    <row r="36" spans="1:4" ht="15.75" customHeight="1">
      <c r="A36" s="76"/>
      <c r="B36" s="49" t="s">
        <v>200</v>
      </c>
      <c r="C36" s="83" t="s">
        <v>78</v>
      </c>
      <c r="D36" s="77" t="s">
        <v>247</v>
      </c>
    </row>
    <row r="37" spans="1:4" ht="15.75" customHeight="1">
      <c r="A37" s="76"/>
      <c r="B37" s="49" t="s">
        <v>201</v>
      </c>
      <c r="C37" s="83" t="s">
        <v>79</v>
      </c>
      <c r="D37" s="77" t="s">
        <v>247</v>
      </c>
    </row>
    <row r="38" spans="1:4" ht="15.75" customHeight="1">
      <c r="A38" s="76"/>
      <c r="B38" s="49" t="s">
        <v>202</v>
      </c>
      <c r="C38" s="83" t="s">
        <v>80</v>
      </c>
      <c r="D38" s="77" t="s">
        <v>247</v>
      </c>
    </row>
    <row r="39" spans="1:4" ht="15.75" customHeight="1">
      <c r="A39" s="76"/>
      <c r="B39" s="49" t="s">
        <v>111</v>
      </c>
      <c r="C39" s="83" t="s">
        <v>81</v>
      </c>
      <c r="D39" s="77" t="s">
        <v>247</v>
      </c>
    </row>
    <row r="40" spans="1:4" ht="15.75" customHeight="1">
      <c r="A40" s="76"/>
      <c r="B40" s="49" t="s">
        <v>112</v>
      </c>
      <c r="C40" s="83" t="s">
        <v>82</v>
      </c>
      <c r="D40" s="77" t="s">
        <v>247</v>
      </c>
    </row>
    <row r="41" spans="1:4" ht="15.75" customHeight="1">
      <c r="A41" s="76"/>
      <c r="B41" s="49" t="s">
        <v>203</v>
      </c>
      <c r="C41" s="83" t="s">
        <v>83</v>
      </c>
      <c r="D41" s="77" t="s">
        <v>247</v>
      </c>
    </row>
    <row r="42" spans="1:4" ht="15.75" customHeight="1">
      <c r="A42" s="76"/>
      <c r="B42" s="49" t="s">
        <v>204</v>
      </c>
      <c r="C42" s="83" t="s">
        <v>84</v>
      </c>
      <c r="D42" s="77" t="s">
        <v>247</v>
      </c>
    </row>
    <row r="43" spans="1:4" ht="15.75" customHeight="1">
      <c r="A43" s="76"/>
      <c r="B43" s="49" t="s">
        <v>113</v>
      </c>
      <c r="C43" s="83" t="s">
        <v>85</v>
      </c>
      <c r="D43" s="77" t="s">
        <v>247</v>
      </c>
    </row>
    <row r="44" spans="1:4" ht="15.75" customHeight="1">
      <c r="A44" s="76"/>
      <c r="B44" s="49" t="s">
        <v>205</v>
      </c>
      <c r="C44" s="83" t="s">
        <v>86</v>
      </c>
      <c r="D44" s="77" t="s">
        <v>247</v>
      </c>
    </row>
    <row r="45" spans="1:4" ht="18.75" customHeight="1">
      <c r="A45" s="76"/>
      <c r="B45" s="49" t="s">
        <v>212</v>
      </c>
      <c r="C45" s="83" t="s">
        <v>87</v>
      </c>
      <c r="D45" s="77" t="s">
        <v>247</v>
      </c>
    </row>
    <row r="46" spans="1:4" ht="15.75" customHeight="1">
      <c r="A46" s="76"/>
      <c r="B46" s="49" t="s">
        <v>213</v>
      </c>
      <c r="C46" s="83" t="s">
        <v>88</v>
      </c>
      <c r="D46" s="77" t="s">
        <v>247</v>
      </c>
    </row>
    <row r="47" spans="1:4" ht="51">
      <c r="A47" s="163"/>
      <c r="B47" s="171" t="s">
        <v>206</v>
      </c>
      <c r="C47" s="84" t="s">
        <v>89</v>
      </c>
      <c r="D47" s="166" t="s">
        <v>247</v>
      </c>
    </row>
    <row r="48" spans="1:4" ht="66.75" customHeight="1">
      <c r="A48" s="164"/>
      <c r="B48" s="172"/>
      <c r="C48" s="85" t="s">
        <v>90</v>
      </c>
      <c r="D48" s="167"/>
    </row>
    <row r="49" spans="1:4" ht="56.25" customHeight="1">
      <c r="A49" s="165"/>
      <c r="B49" s="173"/>
      <c r="C49" s="86" t="s">
        <v>91</v>
      </c>
      <c r="D49" s="168"/>
    </row>
    <row r="50" spans="1:4" ht="58.5" customHeight="1">
      <c r="A50" s="163"/>
      <c r="B50" s="171" t="s">
        <v>103</v>
      </c>
      <c r="C50" s="87" t="s">
        <v>92</v>
      </c>
      <c r="D50" s="166" t="s">
        <v>247</v>
      </c>
    </row>
    <row r="51" spans="1:4" ht="56.25" customHeight="1">
      <c r="A51" s="164"/>
      <c r="B51" s="172"/>
      <c r="C51" s="88" t="s">
        <v>93</v>
      </c>
      <c r="D51" s="167"/>
    </row>
    <row r="52" spans="1:4" ht="51">
      <c r="A52" s="165"/>
      <c r="B52" s="173"/>
      <c r="C52" s="89" t="s">
        <v>94</v>
      </c>
      <c r="D52" s="168"/>
    </row>
    <row r="53" spans="1:4" ht="15.75" customHeight="1">
      <c r="A53" s="76"/>
      <c r="B53" s="49" t="s">
        <v>207</v>
      </c>
      <c r="C53" s="83" t="s">
        <v>95</v>
      </c>
      <c r="D53" s="77" t="s">
        <v>247</v>
      </c>
    </row>
    <row r="54" spans="1:4" ht="15.75" customHeight="1">
      <c r="A54" s="72"/>
      <c r="B54" s="72"/>
      <c r="C54" s="78"/>
      <c r="D54" s="72"/>
    </row>
    <row r="55" spans="1:4" ht="15.75" customHeight="1">
      <c r="A55" s="169" t="s">
        <v>96</v>
      </c>
      <c r="B55" s="170"/>
      <c r="C55" s="71"/>
      <c r="D55" s="72"/>
    </row>
    <row r="56" spans="1:4" ht="15.75" customHeight="1">
      <c r="A56" s="73"/>
      <c r="B56" s="74" t="s">
        <v>66</v>
      </c>
      <c r="C56" s="75" t="s">
        <v>102</v>
      </c>
      <c r="D56" s="75" t="s">
        <v>231</v>
      </c>
    </row>
    <row r="57" spans="1:4" ht="14.25" customHeight="1">
      <c r="A57" s="76"/>
      <c r="B57" s="80" t="s">
        <v>148</v>
      </c>
      <c r="C57" s="90" t="s">
        <v>97</v>
      </c>
      <c r="D57" s="77" t="s">
        <v>247</v>
      </c>
    </row>
    <row r="58" spans="1:4" ht="12.75">
      <c r="A58" s="76"/>
      <c r="B58" s="80" t="s">
        <v>108</v>
      </c>
      <c r="C58" s="90" t="s">
        <v>98</v>
      </c>
      <c r="D58" s="77" t="s">
        <v>247</v>
      </c>
    </row>
    <row r="59" spans="1:4" ht="12.75">
      <c r="A59" s="76"/>
      <c r="B59" s="80" t="s">
        <v>104</v>
      </c>
      <c r="C59" s="90" t="s">
        <v>98</v>
      </c>
      <c r="D59" s="77" t="s">
        <v>247</v>
      </c>
    </row>
    <row r="60" spans="1:4" ht="15" customHeight="1">
      <c r="A60" s="76"/>
      <c r="B60" s="80" t="s">
        <v>149</v>
      </c>
      <c r="C60" s="90" t="s">
        <v>98</v>
      </c>
      <c r="D60" s="77" t="s">
        <v>247</v>
      </c>
    </row>
    <row r="61" spans="1:4" ht="12.75">
      <c r="A61" s="76"/>
      <c r="B61" s="80" t="s">
        <v>150</v>
      </c>
      <c r="C61" s="90" t="s">
        <v>98</v>
      </c>
      <c r="D61" s="77" t="s">
        <v>247</v>
      </c>
    </row>
    <row r="62" spans="1:4" ht="12" customHeight="1">
      <c r="A62" s="76"/>
      <c r="B62" s="80" t="s">
        <v>151</v>
      </c>
      <c r="C62" s="90" t="s">
        <v>98</v>
      </c>
      <c r="D62" s="77" t="s">
        <v>247</v>
      </c>
    </row>
    <row r="63" spans="1:4" ht="12.75">
      <c r="A63" s="76"/>
      <c r="B63" s="80" t="s">
        <v>152</v>
      </c>
      <c r="C63" s="90" t="s">
        <v>98</v>
      </c>
      <c r="D63" s="77" t="s">
        <v>247</v>
      </c>
    </row>
    <row r="64" spans="1:4" ht="12.75">
      <c r="A64" s="76"/>
      <c r="B64" s="80" t="s">
        <v>153</v>
      </c>
      <c r="C64" s="90" t="s">
        <v>98</v>
      </c>
      <c r="D64" s="77" t="s">
        <v>247</v>
      </c>
    </row>
    <row r="65" spans="1:4" ht="12.75">
      <c r="A65" s="76"/>
      <c r="B65" s="80" t="s">
        <v>154</v>
      </c>
      <c r="C65" s="90" t="s">
        <v>98</v>
      </c>
      <c r="D65" s="77" t="s">
        <v>247</v>
      </c>
    </row>
    <row r="66" spans="1:4" ht="15.75" customHeight="1">
      <c r="A66" s="76"/>
      <c r="B66" s="80" t="s">
        <v>155</v>
      </c>
      <c r="C66" s="90" t="s">
        <v>98</v>
      </c>
      <c r="D66" s="77" t="s">
        <v>247</v>
      </c>
    </row>
    <row r="67" spans="1:4" ht="15.75" customHeight="1">
      <c r="A67" s="76"/>
      <c r="B67" s="80" t="s">
        <v>156</v>
      </c>
      <c r="C67" s="90" t="s">
        <v>98</v>
      </c>
      <c r="D67" s="77" t="s">
        <v>247</v>
      </c>
    </row>
    <row r="68" spans="1:4" ht="15.75" customHeight="1">
      <c r="A68" s="76"/>
      <c r="B68" s="80" t="s">
        <v>157</v>
      </c>
      <c r="C68" s="90" t="s">
        <v>98</v>
      </c>
      <c r="D68" s="77" t="s">
        <v>247</v>
      </c>
    </row>
    <row r="69" spans="1:4" ht="15.75" customHeight="1">
      <c r="A69" s="76"/>
      <c r="B69" s="80" t="s">
        <v>158</v>
      </c>
      <c r="C69" s="90" t="s">
        <v>98</v>
      </c>
      <c r="D69" s="77" t="s">
        <v>247</v>
      </c>
    </row>
    <row r="70" spans="1:4" ht="15.75" customHeight="1">
      <c r="A70" s="76"/>
      <c r="B70" s="80" t="s">
        <v>159</v>
      </c>
      <c r="C70" s="90" t="s">
        <v>98</v>
      </c>
      <c r="D70" s="77" t="s">
        <v>247</v>
      </c>
    </row>
    <row r="71" spans="1:4" ht="15.75" customHeight="1">
      <c r="A71" s="76"/>
      <c r="B71" s="80" t="s">
        <v>160</v>
      </c>
      <c r="C71" s="90" t="s">
        <v>98</v>
      </c>
      <c r="D71" s="77" t="s">
        <v>247</v>
      </c>
    </row>
    <row r="72" spans="1:4" ht="15.75" customHeight="1">
      <c r="A72" s="76"/>
      <c r="B72" s="80" t="s">
        <v>161</v>
      </c>
      <c r="C72" s="90" t="s">
        <v>98</v>
      </c>
      <c r="D72" s="77" t="s">
        <v>247</v>
      </c>
    </row>
    <row r="73" spans="1:4" ht="15.75" customHeight="1">
      <c r="A73" s="76"/>
      <c r="B73" s="80" t="s">
        <v>162</v>
      </c>
      <c r="C73" s="90" t="s">
        <v>98</v>
      </c>
      <c r="D73" s="77" t="s">
        <v>247</v>
      </c>
    </row>
    <row r="74" spans="1:4" ht="15.75" customHeight="1">
      <c r="A74" s="76"/>
      <c r="B74" s="80" t="s">
        <v>163</v>
      </c>
      <c r="C74" s="90" t="s">
        <v>98</v>
      </c>
      <c r="D74" s="77" t="s">
        <v>247</v>
      </c>
    </row>
    <row r="75" spans="1:4" ht="15.75" customHeight="1">
      <c r="A75" s="76"/>
      <c r="B75" s="80" t="s">
        <v>164</v>
      </c>
      <c r="C75" s="90" t="s">
        <v>98</v>
      </c>
      <c r="D75" s="77" t="s">
        <v>247</v>
      </c>
    </row>
    <row r="76" spans="1:4" ht="15.75" customHeight="1">
      <c r="A76" s="76"/>
      <c r="B76" s="80" t="s">
        <v>165</v>
      </c>
      <c r="C76" s="90" t="s">
        <v>98</v>
      </c>
      <c r="D76" s="77" t="s">
        <v>247</v>
      </c>
    </row>
    <row r="77" spans="1:4" ht="15" customHeight="1">
      <c r="A77" s="76"/>
      <c r="B77" s="80" t="s">
        <v>166</v>
      </c>
      <c r="C77" s="90" t="s">
        <v>98</v>
      </c>
      <c r="D77" s="77" t="s">
        <v>247</v>
      </c>
    </row>
    <row r="78" spans="1:4" ht="15" customHeight="1">
      <c r="A78" s="76"/>
      <c r="B78" s="80" t="s">
        <v>167</v>
      </c>
      <c r="C78" s="90" t="s">
        <v>98</v>
      </c>
      <c r="D78" s="77" t="s">
        <v>247</v>
      </c>
    </row>
    <row r="79" spans="1:4" ht="15" customHeight="1">
      <c r="A79" s="76"/>
      <c r="B79" s="80" t="s">
        <v>168</v>
      </c>
      <c r="C79" s="90" t="s">
        <v>98</v>
      </c>
      <c r="D79" s="77" t="s">
        <v>247</v>
      </c>
    </row>
    <row r="80" spans="1:4" ht="15" customHeight="1">
      <c r="A80" s="76"/>
      <c r="B80" s="80" t="s">
        <v>169</v>
      </c>
      <c r="C80" s="90" t="s">
        <v>98</v>
      </c>
      <c r="D80" s="77" t="s">
        <v>247</v>
      </c>
    </row>
    <row r="81" spans="1:4" ht="15" customHeight="1">
      <c r="A81" s="76"/>
      <c r="B81" s="80" t="s">
        <v>170</v>
      </c>
      <c r="C81" s="90" t="s">
        <v>98</v>
      </c>
      <c r="D81" s="77" t="s">
        <v>247</v>
      </c>
    </row>
    <row r="82" spans="1:4" ht="15" customHeight="1">
      <c r="A82" s="76"/>
      <c r="B82" s="80" t="s">
        <v>171</v>
      </c>
      <c r="C82" s="90" t="s">
        <v>98</v>
      </c>
      <c r="D82" s="77" t="s">
        <v>247</v>
      </c>
    </row>
    <row r="83" spans="1:4" ht="15" customHeight="1">
      <c r="A83" s="76"/>
      <c r="B83" s="80" t="s">
        <v>172</v>
      </c>
      <c r="C83" s="90" t="s">
        <v>98</v>
      </c>
      <c r="D83" s="77" t="s">
        <v>247</v>
      </c>
    </row>
    <row r="84" spans="1:4" ht="15" customHeight="1">
      <c r="A84" s="76"/>
      <c r="B84" s="80" t="s">
        <v>173</v>
      </c>
      <c r="C84" s="90" t="s">
        <v>98</v>
      </c>
      <c r="D84" s="77" t="s">
        <v>247</v>
      </c>
    </row>
    <row r="85" spans="1:4" ht="15" customHeight="1">
      <c r="A85" s="76"/>
      <c r="B85" s="80" t="s">
        <v>174</v>
      </c>
      <c r="C85" s="90" t="s">
        <v>98</v>
      </c>
      <c r="D85" s="77" t="s">
        <v>247</v>
      </c>
    </row>
    <row r="86" spans="1:4" ht="15" customHeight="1">
      <c r="A86" s="76"/>
      <c r="B86" s="80" t="s">
        <v>175</v>
      </c>
      <c r="C86" s="90" t="s">
        <v>98</v>
      </c>
      <c r="D86" s="77" t="s">
        <v>247</v>
      </c>
    </row>
    <row r="87" spans="1:4" ht="15" customHeight="1">
      <c r="A87" s="76"/>
      <c r="B87" s="80" t="s">
        <v>177</v>
      </c>
      <c r="C87" s="90" t="s">
        <v>98</v>
      </c>
      <c r="D87" s="77" t="s">
        <v>247</v>
      </c>
    </row>
    <row r="88" spans="1:4" ht="15" customHeight="1">
      <c r="A88" s="76"/>
      <c r="B88" s="80" t="s">
        <v>177</v>
      </c>
      <c r="C88" s="90" t="s">
        <v>98</v>
      </c>
      <c r="D88" s="77" t="s">
        <v>247</v>
      </c>
    </row>
    <row r="89" spans="1:4" ht="15" customHeight="1">
      <c r="A89" s="76"/>
      <c r="B89" s="80" t="s">
        <v>178</v>
      </c>
      <c r="C89" s="90" t="s">
        <v>98</v>
      </c>
      <c r="D89" s="77" t="s">
        <v>247</v>
      </c>
    </row>
    <row r="90" spans="1:4" ht="12.75">
      <c r="A90" s="76"/>
      <c r="B90" s="80" t="s">
        <v>179</v>
      </c>
      <c r="C90" s="90" t="s">
        <v>98</v>
      </c>
      <c r="D90" s="77" t="s">
        <v>247</v>
      </c>
    </row>
    <row r="91" spans="1:4" ht="15" customHeight="1">
      <c r="A91" s="76"/>
      <c r="B91" s="80" t="s">
        <v>180</v>
      </c>
      <c r="C91" s="90" t="s">
        <v>98</v>
      </c>
      <c r="D91" s="77" t="s">
        <v>247</v>
      </c>
    </row>
    <row r="92" spans="1:4" ht="12.75">
      <c r="A92" s="76"/>
      <c r="B92" s="80" t="s">
        <v>181</v>
      </c>
      <c r="C92" s="90" t="s">
        <v>98</v>
      </c>
      <c r="D92" s="77" t="s">
        <v>247</v>
      </c>
    </row>
    <row r="93" spans="1:4" ht="15" customHeight="1">
      <c r="A93" s="76"/>
      <c r="B93" s="80" t="s">
        <v>182</v>
      </c>
      <c r="C93" s="90" t="s">
        <v>98</v>
      </c>
      <c r="D93" s="77" t="s">
        <v>247</v>
      </c>
    </row>
    <row r="94" spans="1:4" ht="15" customHeight="1">
      <c r="A94" s="76"/>
      <c r="B94" s="80" t="s">
        <v>183</v>
      </c>
      <c r="C94" s="90" t="s">
        <v>98</v>
      </c>
      <c r="D94" s="77" t="s">
        <v>247</v>
      </c>
    </row>
    <row r="95" spans="1:4" ht="15" customHeight="1">
      <c r="A95" s="76"/>
      <c r="B95" s="80" t="s">
        <v>184</v>
      </c>
      <c r="C95" s="90" t="s">
        <v>98</v>
      </c>
      <c r="D95" s="77" t="s">
        <v>247</v>
      </c>
    </row>
    <row r="96" spans="1:4" ht="15" customHeight="1">
      <c r="A96" s="76"/>
      <c r="B96" s="80" t="s">
        <v>185</v>
      </c>
      <c r="C96" s="90" t="s">
        <v>98</v>
      </c>
      <c r="D96" s="77" t="s">
        <v>247</v>
      </c>
    </row>
    <row r="97" spans="1:4" ht="12.75">
      <c r="A97" s="76"/>
      <c r="B97" s="80" t="s">
        <v>186</v>
      </c>
      <c r="C97" s="90" t="s">
        <v>98</v>
      </c>
      <c r="D97" s="77" t="s">
        <v>247</v>
      </c>
    </row>
    <row r="98" spans="1:4" ht="15" customHeight="1">
      <c r="A98" s="76"/>
      <c r="B98" s="80" t="s">
        <v>187</v>
      </c>
      <c r="C98" s="90" t="s">
        <v>98</v>
      </c>
      <c r="D98" s="77" t="s">
        <v>247</v>
      </c>
    </row>
    <row r="99" spans="1:4" ht="15" customHeight="1">
      <c r="A99" s="76"/>
      <c r="B99" s="80" t="s">
        <v>188</v>
      </c>
      <c r="C99" s="90" t="s">
        <v>98</v>
      </c>
      <c r="D99" s="77" t="s">
        <v>247</v>
      </c>
    </row>
    <row r="100" spans="1:4" ht="15" customHeight="1">
      <c r="A100" s="76"/>
      <c r="B100" s="80" t="s">
        <v>189</v>
      </c>
      <c r="C100" s="90" t="s">
        <v>98</v>
      </c>
      <c r="D100" s="77" t="s">
        <v>247</v>
      </c>
    </row>
    <row r="101" spans="1:4" ht="15" customHeight="1">
      <c r="A101" s="76"/>
      <c r="B101" s="80" t="s">
        <v>190</v>
      </c>
      <c r="C101" s="90" t="s">
        <v>98</v>
      </c>
      <c r="D101" s="77" t="s">
        <v>247</v>
      </c>
    </row>
    <row r="102" spans="1:4" ht="15" customHeight="1">
      <c r="A102" s="76"/>
      <c r="B102" s="80" t="s">
        <v>191</v>
      </c>
      <c r="C102" s="90" t="s">
        <v>98</v>
      </c>
      <c r="D102" s="77" t="s">
        <v>247</v>
      </c>
    </row>
    <row r="103" spans="1:4" ht="15" customHeight="1">
      <c r="A103" s="76"/>
      <c r="B103" s="80" t="s">
        <v>192</v>
      </c>
      <c r="C103" s="90" t="s">
        <v>98</v>
      </c>
      <c r="D103" s="77" t="s">
        <v>247</v>
      </c>
    </row>
    <row r="104" spans="1:4" ht="15" customHeight="1">
      <c r="A104" s="76"/>
      <c r="B104" s="80" t="s">
        <v>193</v>
      </c>
      <c r="C104" s="90" t="s">
        <v>98</v>
      </c>
      <c r="D104" s="77" t="s">
        <v>247</v>
      </c>
    </row>
    <row r="105" spans="1:4" ht="15" customHeight="1">
      <c r="A105" s="76"/>
      <c r="B105" s="80" t="s">
        <v>194</v>
      </c>
      <c r="C105" s="90" t="s">
        <v>98</v>
      </c>
      <c r="D105" s="77" t="s">
        <v>247</v>
      </c>
    </row>
    <row r="106" spans="1:4" ht="13.5" customHeight="1">
      <c r="A106" s="72"/>
      <c r="B106" s="72"/>
      <c r="C106" s="91"/>
      <c r="D106" s="72"/>
    </row>
    <row r="107" spans="1:4" ht="15.75" customHeight="1">
      <c r="A107" s="169" t="s">
        <v>99</v>
      </c>
      <c r="B107" s="170"/>
      <c r="C107" s="71"/>
      <c r="D107" s="72"/>
    </row>
    <row r="108" spans="1:4" ht="15.75" customHeight="1">
      <c r="A108" s="73"/>
      <c r="B108" s="74" t="s">
        <v>66</v>
      </c>
      <c r="C108" s="75" t="s">
        <v>102</v>
      </c>
      <c r="D108" s="75" t="s">
        <v>231</v>
      </c>
    </row>
    <row r="109" spans="1:4" ht="38.25">
      <c r="A109" s="92"/>
      <c r="B109" s="80" t="s">
        <v>100</v>
      </c>
      <c r="C109" s="75" t="s">
        <v>101</v>
      </c>
      <c r="D109" s="74" t="s">
        <v>71</v>
      </c>
    </row>
    <row r="110" spans="1:4" ht="15.75" customHeight="1">
      <c r="A110" s="72"/>
      <c r="B110" s="72"/>
      <c r="C110" s="78"/>
      <c r="D110" s="72"/>
    </row>
    <row r="111" spans="1:4" ht="15.75" customHeight="1">
      <c r="A111" s="72"/>
      <c r="B111" s="72"/>
      <c r="C111" s="78"/>
      <c r="D111" s="72"/>
    </row>
    <row r="112" spans="1:4" ht="15.75" customHeight="1">
      <c r="A112" s="72"/>
      <c r="B112" s="72"/>
      <c r="C112" s="78"/>
      <c r="D112" s="72"/>
    </row>
    <row r="113" spans="1:4" ht="15.75" customHeight="1">
      <c r="A113" s="72"/>
      <c r="B113" s="72"/>
      <c r="C113" s="78"/>
      <c r="D113" s="72"/>
    </row>
    <row r="114" spans="1:4" ht="15.75" customHeight="1">
      <c r="A114" s="72"/>
      <c r="B114" s="72"/>
      <c r="C114" s="78"/>
      <c r="D114" s="72"/>
    </row>
    <row r="115" spans="1:4" ht="15.75" customHeight="1">
      <c r="A115" s="72"/>
      <c r="B115" s="72"/>
      <c r="C115" s="78"/>
      <c r="D115" s="72"/>
    </row>
  </sheetData>
  <sheetProtection/>
  <mergeCells count="11">
    <mergeCell ref="A47:A49"/>
    <mergeCell ref="A50:A52"/>
    <mergeCell ref="D50:D52"/>
    <mergeCell ref="D47:D49"/>
    <mergeCell ref="A107:B107"/>
    <mergeCell ref="A7:B7"/>
    <mergeCell ref="A24:B24"/>
    <mergeCell ref="A28:B28"/>
    <mergeCell ref="A55:B55"/>
    <mergeCell ref="B50:B52"/>
    <mergeCell ref="B47:B49"/>
  </mergeCells>
  <printOptions/>
  <pageMargins left="0" right="0" top="0" bottom="0" header="0.5118110236220472" footer="0.5118110236220472"/>
  <pageSetup fitToHeight="0" fitToWidth="1" horizontalDpi="600" verticalDpi="600" orientation="portrait" scale="68" r:id="rId2"/>
  <headerFooter alignWithMargins="0">
    <oddHeader>&amp;R&amp;A</oddHeader>
    <oddFooter>&amp;CPage &amp;P of &amp;N</oddFooter>
  </headerFooter>
  <rowBreaks count="1" manualBreakCount="1">
    <brk id="53"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8:L15"/>
  <sheetViews>
    <sheetView view="pageBreakPreview" zoomScaleSheetLayoutView="100" zoomScalePageLayoutView="0" workbookViewId="0" topLeftCell="A1">
      <selection activeCell="D5" sqref="D5"/>
    </sheetView>
  </sheetViews>
  <sheetFormatPr defaultColWidth="9.140625" defaultRowHeight="12.75"/>
  <cols>
    <col min="1" max="1" width="9.140625" style="25" customWidth="1"/>
    <col min="2" max="2" width="14.140625" style="25" customWidth="1"/>
    <col min="3" max="3" width="13.8515625" style="25" customWidth="1"/>
    <col min="4" max="4" width="9.8515625" style="25" customWidth="1"/>
    <col min="5" max="6" width="9.57421875" style="25" customWidth="1"/>
    <col min="7" max="11" width="9.140625" style="25" customWidth="1"/>
    <col min="12" max="12" width="9.8515625" style="25" customWidth="1"/>
    <col min="13" max="16384" width="9.140625" style="25" customWidth="1"/>
  </cols>
  <sheetData>
    <row r="1" ht="11.25"/>
    <row r="2" ht="11.25"/>
    <row r="3" ht="11.25"/>
    <row r="8" ht="11.25">
      <c r="B8" s="29" t="s">
        <v>114</v>
      </c>
    </row>
    <row r="9" ht="11.25">
      <c r="B9" s="17"/>
    </row>
    <row r="10" ht="11.25">
      <c r="B10" s="30" t="s">
        <v>115</v>
      </c>
    </row>
    <row r="11" ht="11.25">
      <c r="B11" s="17"/>
    </row>
    <row r="12" spans="2:12" ht="45">
      <c r="B12" s="31" t="s">
        <v>116</v>
      </c>
      <c r="C12" s="31" t="s">
        <v>117</v>
      </c>
      <c r="D12" s="28" t="s">
        <v>118</v>
      </c>
      <c r="E12" s="28" t="s">
        <v>119</v>
      </c>
      <c r="F12" s="28" t="s">
        <v>120</v>
      </c>
      <c r="G12" s="28" t="s">
        <v>121</v>
      </c>
      <c r="H12" s="28" t="s">
        <v>122</v>
      </c>
      <c r="I12" s="28" t="s">
        <v>123</v>
      </c>
      <c r="J12" s="28" t="s">
        <v>124</v>
      </c>
      <c r="K12" s="28" t="s">
        <v>125</v>
      </c>
      <c r="L12" s="28" t="s">
        <v>126</v>
      </c>
    </row>
    <row r="13" spans="2:12" ht="11.25">
      <c r="B13" s="20"/>
      <c r="C13" s="20"/>
      <c r="D13" s="20"/>
      <c r="E13" s="20"/>
      <c r="F13" s="20"/>
      <c r="G13" s="20"/>
      <c r="H13" s="20"/>
      <c r="I13" s="20"/>
      <c r="J13" s="20"/>
      <c r="K13" s="21"/>
      <c r="L13" s="21"/>
    </row>
    <row r="14" spans="2:12" ht="11.25">
      <c r="B14" s="32" t="s">
        <v>127</v>
      </c>
      <c r="C14" s="19"/>
      <c r="D14" s="20"/>
      <c r="E14" s="20"/>
      <c r="F14" s="18"/>
      <c r="G14" s="18"/>
      <c r="H14" s="20"/>
      <c r="I14" s="18"/>
      <c r="J14" s="18"/>
      <c r="K14" s="18"/>
      <c r="L14" s="18"/>
    </row>
    <row r="15" spans="2:12" ht="11.25">
      <c r="B15" s="32" t="s">
        <v>128</v>
      </c>
      <c r="C15" s="19"/>
      <c r="D15" s="20"/>
      <c r="E15" s="20"/>
      <c r="F15" s="18"/>
      <c r="G15" s="18"/>
      <c r="H15" s="20"/>
      <c r="I15" s="18"/>
      <c r="J15" s="18"/>
      <c r="K15" s="18"/>
      <c r="L15" s="18"/>
    </row>
  </sheetData>
  <sheetProtection/>
  <printOptions/>
  <pageMargins left="0" right="0" top="0" bottom="0" header="0.5118110236220472" footer="0.5118110236220472"/>
  <pageSetup fitToHeight="1" fitToWidth="1" horizontalDpi="600" verticalDpi="600" orientation="landscape" r:id="rId2"/>
  <headerFooter alignWithMargins="0">
    <oddHeader>&amp;R&amp;A</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B5:AA57"/>
  <sheetViews>
    <sheetView zoomScale="75" zoomScaleNormal="75" zoomScalePageLayoutView="0" workbookViewId="0" topLeftCell="A1">
      <selection activeCell="E20" sqref="E20"/>
    </sheetView>
  </sheetViews>
  <sheetFormatPr defaultColWidth="9.140625" defaultRowHeight="12.75"/>
  <cols>
    <col min="1" max="1" width="2.00390625" style="2" customWidth="1"/>
    <col min="2" max="2" width="48.00390625" style="2" customWidth="1"/>
    <col min="3" max="3" width="27.00390625" style="2" customWidth="1"/>
    <col min="4" max="5" width="26.7109375" style="2" customWidth="1"/>
    <col min="6" max="6" width="26.421875" style="2" customWidth="1"/>
    <col min="7" max="7" width="26.28125" style="2" customWidth="1"/>
    <col min="8" max="8" width="26.421875" style="2" customWidth="1"/>
    <col min="9" max="9" width="26.28125" style="2" customWidth="1"/>
    <col min="10" max="11" width="26.8515625" style="2" customWidth="1"/>
    <col min="12" max="13" width="27.00390625" style="2" customWidth="1"/>
    <col min="14" max="14" width="26.8515625" style="2" customWidth="1"/>
    <col min="15" max="15" width="27.28125" style="2" customWidth="1"/>
    <col min="16" max="18" width="27.00390625" style="2" customWidth="1"/>
    <col min="19" max="19" width="27.421875" style="2" customWidth="1"/>
    <col min="20" max="20" width="27.28125" style="2" customWidth="1"/>
    <col min="21" max="21" width="26.8515625" style="2" customWidth="1"/>
    <col min="22" max="23" width="27.421875" style="2" customWidth="1"/>
    <col min="24" max="24" width="27.8515625" style="2" customWidth="1"/>
    <col min="25" max="25" width="28.140625" style="2" customWidth="1"/>
    <col min="26" max="26" width="27.8515625" style="2" customWidth="1"/>
    <col min="27" max="27" width="27.28125" style="2" customWidth="1"/>
    <col min="28" max="28" width="5.8515625" style="2" customWidth="1"/>
    <col min="29" max="30" width="10.7109375" style="2" customWidth="1"/>
    <col min="31" max="16384" width="9.140625" style="2" customWidth="1"/>
  </cols>
  <sheetData>
    <row r="1" ht="12.75"/>
    <row r="2" ht="12.75"/>
    <row r="5" ht="12.75">
      <c r="B5" s="51" t="s">
        <v>300</v>
      </c>
    </row>
    <row r="6" ht="12.75">
      <c r="B6" s="51" t="s">
        <v>301</v>
      </c>
    </row>
    <row r="8" spans="2:8" ht="12.75">
      <c r="B8" s="6" t="s">
        <v>129</v>
      </c>
      <c r="C8" s="62" t="s">
        <v>255</v>
      </c>
      <c r="D8" s="56"/>
      <c r="G8" s="35" t="s">
        <v>131</v>
      </c>
      <c r="H8" s="11"/>
    </row>
    <row r="9" spans="2:8" ht="12.75">
      <c r="B9" s="7" t="s">
        <v>299</v>
      </c>
      <c r="C9" s="7"/>
      <c r="G9" s="35" t="s">
        <v>132</v>
      </c>
      <c r="H9" s="15"/>
    </row>
    <row r="10" spans="2:3" ht="12.75">
      <c r="B10" s="5"/>
      <c r="C10" s="5"/>
    </row>
    <row r="11" spans="2:3" ht="12.75">
      <c r="B11" s="52" t="s">
        <v>116</v>
      </c>
      <c r="C11" s="53" t="s">
        <v>256</v>
      </c>
    </row>
    <row r="12" ht="11.25" customHeight="1"/>
    <row r="13" spans="2:3" ht="12.75">
      <c r="B13" s="54" t="s">
        <v>266</v>
      </c>
      <c r="C13" s="55"/>
    </row>
    <row r="14" spans="2:3" ht="12.75">
      <c r="B14" s="54" t="s">
        <v>257</v>
      </c>
      <c r="C14" s="55"/>
    </row>
    <row r="15" spans="2:3" ht="12.75">
      <c r="B15" s="54" t="s">
        <v>258</v>
      </c>
      <c r="C15" s="55"/>
    </row>
    <row r="16" spans="2:3" ht="12.75">
      <c r="B16" s="54" t="s">
        <v>259</v>
      </c>
      <c r="C16" s="55"/>
    </row>
    <row r="17" spans="2:3" ht="12.75">
      <c r="B17" s="54" t="s">
        <v>260</v>
      </c>
      <c r="C17" s="55"/>
    </row>
    <row r="18" spans="2:3" ht="12.75">
      <c r="B18" s="54" t="s">
        <v>261</v>
      </c>
      <c r="C18" s="55"/>
    </row>
    <row r="19" spans="2:3" ht="12.75">
      <c r="B19" s="54" t="s">
        <v>262</v>
      </c>
      <c r="C19" s="55"/>
    </row>
    <row r="20" spans="2:3" ht="12.75">
      <c r="B20" s="54" t="s">
        <v>263</v>
      </c>
      <c r="C20" s="55"/>
    </row>
    <row r="21" spans="2:3" ht="12.75">
      <c r="B21" s="54" t="s">
        <v>264</v>
      </c>
      <c r="C21" s="55"/>
    </row>
    <row r="22" spans="2:3" ht="12.75">
      <c r="B22" s="54" t="s">
        <v>265</v>
      </c>
      <c r="C22" s="55"/>
    </row>
    <row r="23" spans="2:3" ht="12.75">
      <c r="B23" s="54" t="s">
        <v>338</v>
      </c>
      <c r="C23" s="55"/>
    </row>
    <row r="24" spans="2:3" ht="12.75">
      <c r="B24" s="54" t="s">
        <v>339</v>
      </c>
      <c r="C24" s="55"/>
    </row>
    <row r="25" spans="2:3" ht="12.75">
      <c r="B25" s="54" t="s">
        <v>340</v>
      </c>
      <c r="C25" s="55"/>
    </row>
    <row r="26" spans="2:3" ht="12.75">
      <c r="B26" s="54" t="s">
        <v>341</v>
      </c>
      <c r="C26" s="55"/>
    </row>
    <row r="27" spans="2:3" ht="12.75">
      <c r="B27" s="54" t="s">
        <v>342</v>
      </c>
      <c r="C27" s="55"/>
    </row>
    <row r="28" spans="2:3" ht="12.75">
      <c r="B28" s="54" t="s">
        <v>343</v>
      </c>
      <c r="C28" s="55"/>
    </row>
    <row r="29" spans="2:3" ht="12.75">
      <c r="B29" s="54" t="s">
        <v>344</v>
      </c>
      <c r="C29" s="55"/>
    </row>
    <row r="30" spans="2:3" ht="12.75">
      <c r="B30" s="54" t="s">
        <v>345</v>
      </c>
      <c r="C30" s="55"/>
    </row>
    <row r="31" spans="2:3" ht="12.75">
      <c r="B31" s="54" t="s">
        <v>346</v>
      </c>
      <c r="C31" s="55"/>
    </row>
    <row r="32" spans="2:3" ht="12.75">
      <c r="B32" s="54" t="s">
        <v>347</v>
      </c>
      <c r="C32" s="55"/>
    </row>
    <row r="34" spans="3:10" ht="12.75">
      <c r="C34" s="62" t="s">
        <v>267</v>
      </c>
      <c r="D34" s="56"/>
      <c r="I34" s="8"/>
      <c r="J34" s="134"/>
    </row>
    <row r="35" spans="9:10" ht="12.75">
      <c r="I35" s="8"/>
      <c r="J35" s="133"/>
    </row>
    <row r="36" spans="2:27" ht="25.5">
      <c r="B36" s="52" t="s">
        <v>69</v>
      </c>
      <c r="C36" s="53" t="s">
        <v>218</v>
      </c>
      <c r="D36" s="53" t="s">
        <v>272</v>
      </c>
      <c r="E36" s="53" t="s">
        <v>273</v>
      </c>
      <c r="F36" s="53" t="s">
        <v>274</v>
      </c>
      <c r="G36" s="53" t="s">
        <v>275</v>
      </c>
      <c r="H36" s="53" t="s">
        <v>276</v>
      </c>
      <c r="I36" s="53" t="s">
        <v>277</v>
      </c>
      <c r="J36" s="53" t="s">
        <v>278</v>
      </c>
      <c r="K36" s="53" t="s">
        <v>279</v>
      </c>
      <c r="L36" s="53" t="s">
        <v>280</v>
      </c>
      <c r="M36" s="53" t="s">
        <v>281</v>
      </c>
      <c r="N36" s="53" t="s">
        <v>282</v>
      </c>
      <c r="O36" s="53" t="s">
        <v>283</v>
      </c>
      <c r="P36" s="53" t="s">
        <v>284</v>
      </c>
      <c r="Q36" s="53" t="s">
        <v>285</v>
      </c>
      <c r="R36" s="53" t="s">
        <v>286</v>
      </c>
      <c r="S36" s="53" t="s">
        <v>287</v>
      </c>
      <c r="T36" s="53" t="s">
        <v>288</v>
      </c>
      <c r="U36" s="53" t="s">
        <v>289</v>
      </c>
      <c r="V36" s="53" t="s">
        <v>290</v>
      </c>
      <c r="W36" s="53" t="s">
        <v>291</v>
      </c>
      <c r="X36" s="53" t="s">
        <v>292</v>
      </c>
      <c r="Y36" s="53" t="s">
        <v>293</v>
      </c>
      <c r="Z36" s="53" t="s">
        <v>294</v>
      </c>
      <c r="AA36" s="53" t="s">
        <v>295</v>
      </c>
    </row>
    <row r="38" spans="2:27" ht="12.75">
      <c r="B38" s="54" t="str">
        <f>IF(C13&lt;&gt;"",C13,B13)</f>
        <v>Système de notation du risque (1)</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row>
    <row r="39" spans="2:27" ht="12.75">
      <c r="B39" s="54" t="str">
        <f>IF(C14&lt;&gt;"",C14,B14)</f>
        <v>Système de notation du risque (2)</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row>
    <row r="40" spans="2:27" ht="12.75">
      <c r="B40" s="54" t="str">
        <f aca="true" t="shared" si="0" ref="B40:B47">IF(C15&lt;&gt;"",C15,B15)</f>
        <v>Système de notation du risque (3)</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row>
    <row r="41" spans="2:27" ht="12.75">
      <c r="B41" s="54" t="str">
        <f t="shared" si="0"/>
        <v>Système de notation du risque (4)</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row>
    <row r="42" spans="2:27" ht="12.75">
      <c r="B42" s="54" t="str">
        <f t="shared" si="0"/>
        <v>Système de notation du risque (5)</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row>
    <row r="43" spans="2:27" ht="12.75">
      <c r="B43" s="54" t="str">
        <f t="shared" si="0"/>
        <v>Système de notation du risque (6)</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row>
    <row r="44" spans="2:27" ht="12.75">
      <c r="B44" s="54" t="str">
        <f t="shared" si="0"/>
        <v>Système de notation du risque (7)</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row>
    <row r="45" spans="2:27" ht="12.75">
      <c r="B45" s="54" t="str">
        <f t="shared" si="0"/>
        <v>Système de notation du risque (8)</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row>
    <row r="46" spans="2:27" ht="12.75">
      <c r="B46" s="54" t="str">
        <f t="shared" si="0"/>
        <v>Système de notation du risque (9)</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row>
    <row r="47" spans="2:27" ht="12.75">
      <c r="B47" s="54" t="str">
        <f t="shared" si="0"/>
        <v>Système de notation du risque (10)</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2:27" ht="12.75">
      <c r="B48" s="54" t="str">
        <f aca="true" t="shared" si="1" ref="B48:B56">IF(C23&lt;&gt;"",C23,B23)</f>
        <v>Système de notation du risque (11)</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2:27" ht="12.75">
      <c r="B49" s="54" t="str">
        <f t="shared" si="1"/>
        <v>Système de notation du risque (12)</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row r="50" spans="2:27" ht="12.75">
      <c r="B50" s="54" t="str">
        <f t="shared" si="1"/>
        <v>Système de notation du risque (13)</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row>
    <row r="51" spans="2:27" ht="12.75">
      <c r="B51" s="54" t="str">
        <f t="shared" si="1"/>
        <v>Système de notation du risque (14)</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row>
    <row r="52" spans="2:27" ht="12.75">
      <c r="B52" s="54" t="str">
        <f t="shared" si="1"/>
        <v>Système de notation du risque (15)</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row>
    <row r="53" spans="2:27" ht="12.75">
      <c r="B53" s="54" t="str">
        <f t="shared" si="1"/>
        <v>Système de notation du risque (16)</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2:27" ht="12.75">
      <c r="B54" s="54" t="str">
        <f t="shared" si="1"/>
        <v>Système de notation du risque (17)</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row>
    <row r="55" spans="2:27" ht="12.75">
      <c r="B55" s="54" t="str">
        <f t="shared" si="1"/>
        <v>Système de notation du risque (18)</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row>
    <row r="56" spans="2:27" ht="12.75">
      <c r="B56" s="54" t="str">
        <f t="shared" si="1"/>
        <v>Système de notation du risque (19)</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row>
    <row r="57" spans="2:27" ht="12.75">
      <c r="B57" s="54" t="str">
        <f>IF(C32&lt;&gt;"",C32,B32)</f>
        <v>Système de notation du risque (20)</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row>
  </sheetData>
  <sheetProtection/>
  <printOptions/>
  <pageMargins left="0.1968503937007874" right="0.1968503937007874" top="0.3937007874015748" bottom="0.3937007874015748" header="0.1968503937007874" footer="0.1968503937007874"/>
  <pageSetup horizontalDpi="600" verticalDpi="600" orientation="landscape" paperSize="5" scale="75" r:id="rId2"/>
  <headerFooter alignWithMargins="0">
    <oddHeader>&amp;RNON CLASSIFIÉ</oddHeader>
    <oddFooter>&amp;CPage &amp;P de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7:S33"/>
  <sheetViews>
    <sheetView view="pageBreakPreview" zoomScale="75" zoomScaleSheetLayoutView="75" zoomScalePageLayoutView="0" workbookViewId="0" topLeftCell="A1">
      <selection activeCell="B3" sqref="B3"/>
    </sheetView>
  </sheetViews>
  <sheetFormatPr defaultColWidth="9.140625" defaultRowHeight="12.75"/>
  <cols>
    <col min="1" max="1" width="2.00390625" style="2" customWidth="1"/>
    <col min="2" max="2" width="68.28125" style="2" customWidth="1"/>
    <col min="3" max="3" width="7.00390625" style="2" customWidth="1"/>
    <col min="4" max="4" width="6.7109375" style="2" customWidth="1"/>
    <col min="5" max="10" width="6.00390625" style="2" customWidth="1"/>
    <col min="11" max="11" width="6.8515625" style="2" customWidth="1"/>
    <col min="12" max="14" width="6.00390625" style="2" customWidth="1"/>
    <col min="15" max="15" width="6.140625" style="2" customWidth="1"/>
    <col min="16" max="16" width="6.00390625" style="2" customWidth="1"/>
    <col min="17" max="17" width="5.8515625" style="2" customWidth="1"/>
    <col min="18" max="18" width="4.00390625" style="2" customWidth="1"/>
    <col min="19" max="19" width="78.28125" style="2" customWidth="1"/>
    <col min="20" max="20" width="9.140625" style="2" hidden="1" customWidth="1"/>
    <col min="21" max="21" width="23.140625" style="2" hidden="1" customWidth="1"/>
    <col min="22" max="16384" width="9.140625" style="2" customWidth="1"/>
  </cols>
  <sheetData>
    <row r="1" ht="12.75"/>
    <row r="2" ht="12.75"/>
    <row r="7" spans="2:3" ht="12.75">
      <c r="B7" s="33" t="s">
        <v>129</v>
      </c>
      <c r="C7" s="6"/>
    </row>
    <row r="8" spans="2:3" ht="12.75" customHeight="1">
      <c r="B8" s="34" t="s">
        <v>130</v>
      </c>
      <c r="C8" s="7"/>
    </row>
    <row r="9" spans="2:17" ht="12.75" customHeight="1">
      <c r="B9" s="5"/>
      <c r="C9" s="5"/>
      <c r="P9" s="35" t="s">
        <v>131</v>
      </c>
      <c r="Q9" s="11"/>
    </row>
    <row r="10" spans="16:17" ht="12.75">
      <c r="P10" s="35" t="s">
        <v>132</v>
      </c>
      <c r="Q10" s="15"/>
    </row>
    <row r="11" spans="2:3" ht="12.75">
      <c r="B11" s="1"/>
      <c r="C11" s="1"/>
    </row>
    <row r="12" ht="12.75" hidden="1"/>
    <row r="13" spans="2:19" ht="187.5" customHeight="1">
      <c r="B13" s="36" t="s">
        <v>116</v>
      </c>
      <c r="C13" s="37" t="s">
        <v>133</v>
      </c>
      <c r="D13" s="37" t="s">
        <v>117</v>
      </c>
      <c r="E13" s="38" t="s">
        <v>118</v>
      </c>
      <c r="F13" s="38" t="s">
        <v>119</v>
      </c>
      <c r="G13" s="38" t="s">
        <v>120</v>
      </c>
      <c r="H13" s="136" t="s">
        <v>121</v>
      </c>
      <c r="I13" s="152" t="s">
        <v>351</v>
      </c>
      <c r="J13" s="152" t="s">
        <v>352</v>
      </c>
      <c r="K13" s="136" t="s">
        <v>122</v>
      </c>
      <c r="L13" s="152" t="s">
        <v>353</v>
      </c>
      <c r="M13" s="152" t="s">
        <v>354</v>
      </c>
      <c r="N13" s="38" t="s">
        <v>123</v>
      </c>
      <c r="O13" s="38" t="s">
        <v>124</v>
      </c>
      <c r="P13" s="37" t="s">
        <v>125</v>
      </c>
      <c r="Q13" s="37" t="s">
        <v>126</v>
      </c>
      <c r="S13" s="39" t="s">
        <v>134</v>
      </c>
    </row>
    <row r="14" spans="4:17" ht="11.25" customHeight="1">
      <c r="D14" s="9"/>
      <c r="E14" s="9"/>
      <c r="F14" s="9"/>
      <c r="G14" s="9"/>
      <c r="H14" s="137"/>
      <c r="I14" s="9"/>
      <c r="J14" s="9"/>
      <c r="K14" s="137"/>
      <c r="L14" s="9"/>
      <c r="M14" s="9"/>
      <c r="N14" s="9"/>
      <c r="O14" s="9"/>
      <c r="P14" s="9"/>
      <c r="Q14" s="9"/>
    </row>
    <row r="15" spans="2:19" ht="12.75">
      <c r="B15" s="40" t="s">
        <v>127</v>
      </c>
      <c r="C15" s="11"/>
      <c r="D15" s="11"/>
      <c r="E15" s="11"/>
      <c r="F15" s="11"/>
      <c r="G15" s="11"/>
      <c r="H15" s="66"/>
      <c r="I15" s="11"/>
      <c r="J15" s="11"/>
      <c r="K15" s="66"/>
      <c r="L15" s="11"/>
      <c r="M15" s="11"/>
      <c r="N15" s="11"/>
      <c r="O15" s="11"/>
      <c r="P15" s="11"/>
      <c r="Q15" s="11"/>
      <c r="S15" s="63" t="s">
        <v>253</v>
      </c>
    </row>
    <row r="16" spans="2:19" ht="12.75">
      <c r="B16" s="49" t="s">
        <v>128</v>
      </c>
      <c r="C16" s="11"/>
      <c r="D16" s="11"/>
      <c r="E16" s="11"/>
      <c r="F16" s="11"/>
      <c r="G16" s="11"/>
      <c r="H16" s="66"/>
      <c r="I16" s="11"/>
      <c r="J16" s="11"/>
      <c r="K16" s="66"/>
      <c r="L16" s="11"/>
      <c r="M16" s="11"/>
      <c r="N16" s="11"/>
      <c r="O16" s="11"/>
      <c r="P16" s="11"/>
      <c r="Q16" s="11"/>
      <c r="S16" s="63" t="s">
        <v>253</v>
      </c>
    </row>
    <row r="17" spans="2:19" ht="12.75">
      <c r="B17" s="40" t="s">
        <v>135</v>
      </c>
      <c r="C17" s="11"/>
      <c r="D17" s="11"/>
      <c r="E17" s="11"/>
      <c r="F17" s="11"/>
      <c r="G17" s="11"/>
      <c r="H17" s="66"/>
      <c r="I17" s="11"/>
      <c r="J17" s="11"/>
      <c r="K17" s="66"/>
      <c r="L17" s="11"/>
      <c r="M17" s="11"/>
      <c r="N17" s="11"/>
      <c r="O17" s="11"/>
      <c r="P17" s="11"/>
      <c r="Q17" s="11"/>
      <c r="S17" s="63" t="s">
        <v>253</v>
      </c>
    </row>
    <row r="18" spans="2:19" ht="12.75">
      <c r="B18" s="40" t="s">
        <v>268</v>
      </c>
      <c r="C18" s="11"/>
      <c r="D18" s="11"/>
      <c r="E18" s="11"/>
      <c r="F18" s="11"/>
      <c r="G18" s="11"/>
      <c r="H18" s="66"/>
      <c r="I18" s="11"/>
      <c r="J18" s="11"/>
      <c r="K18" s="66"/>
      <c r="L18" s="11"/>
      <c r="M18" s="11"/>
      <c r="N18" s="11"/>
      <c r="O18" s="11"/>
      <c r="P18" s="11"/>
      <c r="Q18" s="11"/>
      <c r="S18" s="63" t="s">
        <v>253</v>
      </c>
    </row>
    <row r="19" spans="2:19" ht="12.75">
      <c r="B19" s="40" t="s">
        <v>136</v>
      </c>
      <c r="C19" s="11"/>
      <c r="D19" s="11"/>
      <c r="E19" s="11"/>
      <c r="F19" s="11"/>
      <c r="G19" s="11"/>
      <c r="H19" s="66"/>
      <c r="I19" s="11"/>
      <c r="J19" s="11"/>
      <c r="K19" s="66"/>
      <c r="L19" s="11"/>
      <c r="M19" s="11"/>
      <c r="N19" s="11"/>
      <c r="O19" s="11"/>
      <c r="P19" s="11"/>
      <c r="Q19" s="11"/>
      <c r="S19" s="63" t="s">
        <v>253</v>
      </c>
    </row>
    <row r="20" spans="2:19" ht="12.75">
      <c r="B20" s="40" t="s">
        <v>137</v>
      </c>
      <c r="C20" s="11"/>
      <c r="D20" s="11"/>
      <c r="E20" s="11"/>
      <c r="F20" s="11"/>
      <c r="G20" s="11"/>
      <c r="H20" s="66"/>
      <c r="I20" s="11"/>
      <c r="J20" s="11"/>
      <c r="K20" s="66"/>
      <c r="L20" s="11"/>
      <c r="M20" s="11"/>
      <c r="N20" s="11"/>
      <c r="O20" s="11"/>
      <c r="P20" s="11"/>
      <c r="Q20" s="11"/>
      <c r="S20" s="63" t="s">
        <v>253</v>
      </c>
    </row>
    <row r="21" spans="2:19" ht="12.75">
      <c r="B21" s="49" t="s">
        <v>142</v>
      </c>
      <c r="C21" s="11"/>
      <c r="D21" s="11"/>
      <c r="E21" s="11"/>
      <c r="F21" s="11"/>
      <c r="G21" s="11"/>
      <c r="H21" s="66"/>
      <c r="I21" s="11"/>
      <c r="J21" s="11"/>
      <c r="K21" s="66"/>
      <c r="L21" s="11"/>
      <c r="M21" s="11"/>
      <c r="N21" s="11"/>
      <c r="O21" s="11"/>
      <c r="P21" s="11"/>
      <c r="Q21" s="11"/>
      <c r="S21" s="63" t="s">
        <v>253</v>
      </c>
    </row>
    <row r="22" spans="2:19" ht="12.75">
      <c r="B22" s="49" t="s">
        <v>138</v>
      </c>
      <c r="C22" s="11"/>
      <c r="D22" s="11"/>
      <c r="E22" s="11"/>
      <c r="F22" s="11"/>
      <c r="G22" s="11"/>
      <c r="H22" s="66"/>
      <c r="I22" s="11"/>
      <c r="J22" s="11"/>
      <c r="K22" s="66"/>
      <c r="L22" s="11"/>
      <c r="M22" s="11"/>
      <c r="N22" s="11"/>
      <c r="O22" s="11"/>
      <c r="P22" s="11"/>
      <c r="Q22" s="11"/>
      <c r="S22" s="63" t="s">
        <v>253</v>
      </c>
    </row>
    <row r="23" spans="2:19" ht="12.75">
      <c r="B23" s="49" t="s">
        <v>139</v>
      </c>
      <c r="C23" s="11"/>
      <c r="D23" s="11"/>
      <c r="E23" s="11"/>
      <c r="F23" s="11"/>
      <c r="G23" s="11"/>
      <c r="H23" s="66"/>
      <c r="I23" s="11"/>
      <c r="J23" s="11"/>
      <c r="K23" s="66"/>
      <c r="L23" s="11"/>
      <c r="M23" s="11"/>
      <c r="N23" s="11"/>
      <c r="O23" s="11"/>
      <c r="P23" s="11"/>
      <c r="Q23" s="11"/>
      <c r="S23" s="63" t="s">
        <v>253</v>
      </c>
    </row>
    <row r="24" spans="2:19" ht="12.75">
      <c r="B24" s="49" t="s">
        <v>140</v>
      </c>
      <c r="C24" s="11"/>
      <c r="D24" s="11"/>
      <c r="E24" s="11"/>
      <c r="F24" s="11"/>
      <c r="G24" s="11"/>
      <c r="H24" s="66"/>
      <c r="I24" s="11"/>
      <c r="J24" s="11"/>
      <c r="K24" s="66"/>
      <c r="L24" s="11"/>
      <c r="M24" s="11"/>
      <c r="N24" s="11"/>
      <c r="O24" s="11"/>
      <c r="P24" s="11"/>
      <c r="Q24" s="11"/>
      <c r="S24" s="63" t="s">
        <v>253</v>
      </c>
    </row>
    <row r="25" spans="2:19" ht="12.75">
      <c r="B25" s="49" t="s">
        <v>141</v>
      </c>
      <c r="C25" s="11"/>
      <c r="D25" s="11"/>
      <c r="E25" s="11"/>
      <c r="F25" s="11"/>
      <c r="G25" s="11"/>
      <c r="H25" s="66"/>
      <c r="I25" s="11"/>
      <c r="J25" s="11"/>
      <c r="K25" s="66"/>
      <c r="L25" s="11"/>
      <c r="M25" s="11"/>
      <c r="N25" s="11"/>
      <c r="O25" s="11"/>
      <c r="P25" s="11"/>
      <c r="Q25" s="11"/>
      <c r="S25" s="63" t="s">
        <v>253</v>
      </c>
    </row>
    <row r="26" spans="2:19" ht="12.75">
      <c r="B26" s="49" t="s">
        <v>348</v>
      </c>
      <c r="C26" s="66"/>
      <c r="D26" s="66"/>
      <c r="E26" s="15"/>
      <c r="F26" s="15"/>
      <c r="G26" s="15"/>
      <c r="H26" s="15"/>
      <c r="I26" s="15"/>
      <c r="J26" s="15"/>
      <c r="K26" s="15"/>
      <c r="L26" s="15"/>
      <c r="M26" s="15"/>
      <c r="N26" s="15"/>
      <c r="O26" s="15"/>
      <c r="P26" s="11"/>
      <c r="Q26" s="11"/>
      <c r="S26" s="63" t="s">
        <v>254</v>
      </c>
    </row>
    <row r="27" spans="2:19" ht="12.75">
      <c r="B27" s="66" t="s">
        <v>362</v>
      </c>
      <c r="C27" s="66"/>
      <c r="D27" s="66"/>
      <c r="E27" s="15"/>
      <c r="F27" s="15"/>
      <c r="G27" s="15"/>
      <c r="H27" s="15"/>
      <c r="I27" s="15"/>
      <c r="J27" s="15"/>
      <c r="K27" s="15"/>
      <c r="L27" s="15"/>
      <c r="M27" s="15"/>
      <c r="N27" s="15"/>
      <c r="O27" s="15"/>
      <c r="P27" s="11"/>
      <c r="Q27" s="11"/>
      <c r="S27" s="63" t="s">
        <v>254</v>
      </c>
    </row>
    <row r="28" spans="2:19" ht="12.75">
      <c r="B28" s="66" t="s">
        <v>143</v>
      </c>
      <c r="C28" s="66"/>
      <c r="D28" s="66"/>
      <c r="E28" s="15"/>
      <c r="F28" s="15"/>
      <c r="G28" s="15"/>
      <c r="H28" s="15"/>
      <c r="I28" s="15"/>
      <c r="J28" s="15"/>
      <c r="K28" s="15"/>
      <c r="L28" s="15"/>
      <c r="M28" s="15"/>
      <c r="N28" s="15"/>
      <c r="O28" s="15"/>
      <c r="P28" s="11"/>
      <c r="Q28" s="11"/>
      <c r="S28" s="63" t="s">
        <v>254</v>
      </c>
    </row>
    <row r="29" spans="2:19" ht="12.75">
      <c r="B29" s="66" t="s">
        <v>144</v>
      </c>
      <c r="C29" s="66"/>
      <c r="D29" s="66"/>
      <c r="E29" s="15"/>
      <c r="F29" s="15"/>
      <c r="G29" s="15"/>
      <c r="H29" s="15"/>
      <c r="I29" s="15"/>
      <c r="J29" s="15"/>
      <c r="K29" s="15"/>
      <c r="L29" s="15"/>
      <c r="M29" s="15"/>
      <c r="N29" s="15"/>
      <c r="O29" s="15"/>
      <c r="P29" s="11"/>
      <c r="Q29" s="11"/>
      <c r="S29" s="63" t="s">
        <v>254</v>
      </c>
    </row>
    <row r="30" spans="2:19" ht="12.75">
      <c r="B30" s="66" t="s">
        <v>367</v>
      </c>
      <c r="C30" s="66"/>
      <c r="D30" s="66"/>
      <c r="E30" s="15"/>
      <c r="F30" s="15"/>
      <c r="G30" s="15"/>
      <c r="H30" s="15"/>
      <c r="I30" s="15"/>
      <c r="J30" s="15"/>
      <c r="K30" s="15"/>
      <c r="L30" s="15"/>
      <c r="M30" s="15"/>
      <c r="N30" s="15"/>
      <c r="O30" s="15"/>
      <c r="P30" s="11"/>
      <c r="Q30" s="11"/>
      <c r="S30" s="63" t="s">
        <v>254</v>
      </c>
    </row>
    <row r="31" spans="2:19" ht="12.75">
      <c r="B31" s="66" t="s">
        <v>61</v>
      </c>
      <c r="C31" s="66"/>
      <c r="D31" s="66"/>
      <c r="E31" s="15"/>
      <c r="F31" s="15"/>
      <c r="G31" s="15"/>
      <c r="H31" s="15"/>
      <c r="I31" s="15"/>
      <c r="J31" s="15"/>
      <c r="K31" s="15"/>
      <c r="L31" s="15"/>
      <c r="M31" s="15"/>
      <c r="N31" s="15"/>
      <c r="O31" s="15"/>
      <c r="P31" s="11"/>
      <c r="Q31" s="11"/>
      <c r="S31" s="63" t="s">
        <v>254</v>
      </c>
    </row>
    <row r="32" spans="2:19" ht="12.75">
      <c r="B32" s="66" t="s">
        <v>58</v>
      </c>
      <c r="C32" s="66"/>
      <c r="D32" s="66"/>
      <c r="E32" s="15"/>
      <c r="F32" s="15"/>
      <c r="G32" s="15"/>
      <c r="H32" s="15"/>
      <c r="I32" s="15"/>
      <c r="J32" s="15"/>
      <c r="K32" s="15"/>
      <c r="L32" s="15"/>
      <c r="M32" s="15"/>
      <c r="N32" s="15"/>
      <c r="O32" s="15"/>
      <c r="P32" s="11"/>
      <c r="Q32" s="11"/>
      <c r="S32" s="63" t="s">
        <v>254</v>
      </c>
    </row>
    <row r="33" spans="2:19" ht="12.75">
      <c r="B33" s="66" t="s">
        <v>41</v>
      </c>
      <c r="C33" s="66"/>
      <c r="D33" s="66"/>
      <c r="E33" s="15"/>
      <c r="F33" s="15"/>
      <c r="G33" s="15"/>
      <c r="H33" s="15"/>
      <c r="I33" s="15"/>
      <c r="J33" s="15"/>
      <c r="K33" s="15"/>
      <c r="L33" s="15"/>
      <c r="M33" s="15"/>
      <c r="N33" s="15"/>
      <c r="O33" s="15"/>
      <c r="P33" s="11"/>
      <c r="Q33" s="11"/>
      <c r="S33" s="63" t="s">
        <v>254</v>
      </c>
    </row>
  </sheetData>
  <sheetProtection/>
  <printOptions/>
  <pageMargins left="0" right="0" top="0" bottom="0" header="0.5118110236220472" footer="0.5118110236220472"/>
  <pageSetup fitToHeight="1" fitToWidth="1" horizontalDpi="600" verticalDpi="600" orientation="landscape" paperSize="5" scale="72" r:id="rId2"/>
  <headerFooter alignWithMargins="0">
    <oddHeader>&amp;R&amp;A</oddHeader>
    <oddFooter>&amp;L
&amp;CPage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7:H26"/>
  <sheetViews>
    <sheetView view="pageBreakPreview" zoomScale="75" zoomScaleSheetLayoutView="75" zoomScalePageLayoutView="0" workbookViewId="0" topLeftCell="A1">
      <selection activeCell="G5" sqref="G5"/>
    </sheetView>
  </sheetViews>
  <sheetFormatPr defaultColWidth="9.140625" defaultRowHeight="12.75"/>
  <cols>
    <col min="1" max="1" width="2.00390625" style="2" customWidth="1"/>
    <col min="2" max="2" width="49.7109375" style="2" customWidth="1"/>
    <col min="3" max="4" width="6.7109375" style="2" customWidth="1"/>
    <col min="5" max="5" width="7.28125" style="2" customWidth="1"/>
    <col min="6" max="6" width="9.140625" style="2" customWidth="1"/>
    <col min="7" max="7" width="47.140625" style="2" customWidth="1"/>
    <col min="8" max="16384" width="9.140625" style="2" customWidth="1"/>
  </cols>
  <sheetData>
    <row r="1" ht="12.75"/>
    <row r="2" ht="12.75"/>
    <row r="7" ht="12.75">
      <c r="B7" s="33" t="s">
        <v>129</v>
      </c>
    </row>
    <row r="8" ht="12.75">
      <c r="B8" s="34" t="s">
        <v>145</v>
      </c>
    </row>
    <row r="9" spans="7:8" ht="12.75">
      <c r="G9" s="35" t="s">
        <v>131</v>
      </c>
      <c r="H9" s="11"/>
    </row>
    <row r="10" spans="7:8" ht="12.75">
      <c r="G10" s="35" t="s">
        <v>132</v>
      </c>
      <c r="H10" s="15"/>
    </row>
    <row r="12" ht="12.75">
      <c r="B12" s="1"/>
    </row>
    <row r="13" spans="2:7" ht="114" customHeight="1">
      <c r="B13" s="39" t="s">
        <v>116</v>
      </c>
      <c r="C13" s="41" t="s">
        <v>146</v>
      </c>
      <c r="D13" s="41" t="s">
        <v>147</v>
      </c>
      <c r="E13" s="151" t="s">
        <v>349</v>
      </c>
      <c r="G13" s="39" t="s">
        <v>134</v>
      </c>
    </row>
    <row r="14" spans="3:5" ht="11.25" customHeight="1">
      <c r="C14" s="9"/>
      <c r="D14" s="9"/>
      <c r="E14" s="9"/>
    </row>
    <row r="15" spans="2:7" ht="12.75">
      <c r="B15" s="40" t="s">
        <v>127</v>
      </c>
      <c r="C15" s="11"/>
      <c r="D15" s="11"/>
      <c r="E15" s="11"/>
      <c r="G15" s="63" t="s">
        <v>252</v>
      </c>
    </row>
    <row r="16" spans="2:7" ht="12.75">
      <c r="B16" s="49" t="s">
        <v>128</v>
      </c>
      <c r="C16" s="11"/>
      <c r="D16" s="11"/>
      <c r="E16" s="11"/>
      <c r="G16" s="63" t="s">
        <v>252</v>
      </c>
    </row>
    <row r="17" spans="2:7" ht="12.75">
      <c r="B17" s="40" t="s">
        <v>135</v>
      </c>
      <c r="C17" s="11"/>
      <c r="D17" s="11"/>
      <c r="E17" s="11"/>
      <c r="G17" s="63" t="s">
        <v>252</v>
      </c>
    </row>
    <row r="18" spans="2:7" ht="12.75">
      <c r="B18" s="40" t="s">
        <v>268</v>
      </c>
      <c r="C18" s="11"/>
      <c r="D18" s="11"/>
      <c r="E18" s="11"/>
      <c r="G18" s="63" t="s">
        <v>252</v>
      </c>
    </row>
    <row r="19" spans="2:7" ht="12.75">
      <c r="B19" s="40" t="s">
        <v>136</v>
      </c>
      <c r="C19" s="11"/>
      <c r="D19" s="11"/>
      <c r="E19" s="11"/>
      <c r="G19" s="63" t="s">
        <v>252</v>
      </c>
    </row>
    <row r="20" spans="2:7" ht="12.75">
      <c r="B20" s="40" t="s">
        <v>137</v>
      </c>
      <c r="C20" s="11"/>
      <c r="D20" s="11"/>
      <c r="E20" s="11"/>
      <c r="G20" s="63" t="s">
        <v>252</v>
      </c>
    </row>
    <row r="21" spans="2:7" ht="12.75">
      <c r="B21" s="49" t="s">
        <v>142</v>
      </c>
      <c r="C21" s="11"/>
      <c r="D21" s="11"/>
      <c r="E21" s="11"/>
      <c r="G21" s="63" t="s">
        <v>252</v>
      </c>
    </row>
    <row r="22" spans="2:7" ht="12.75">
      <c r="B22" s="49" t="s">
        <v>138</v>
      </c>
      <c r="C22" s="11"/>
      <c r="D22" s="11"/>
      <c r="E22" s="11"/>
      <c r="G22" s="63" t="s">
        <v>252</v>
      </c>
    </row>
    <row r="23" spans="2:7" ht="12.75">
      <c r="B23" s="49" t="s">
        <v>139</v>
      </c>
      <c r="C23" s="11"/>
      <c r="D23" s="11"/>
      <c r="E23" s="11"/>
      <c r="G23" s="63" t="s">
        <v>252</v>
      </c>
    </row>
    <row r="24" spans="2:7" ht="12.75">
      <c r="B24" s="49" t="s">
        <v>140</v>
      </c>
      <c r="C24" s="11"/>
      <c r="D24" s="11"/>
      <c r="E24" s="11"/>
      <c r="G24" s="63" t="s">
        <v>252</v>
      </c>
    </row>
    <row r="25" spans="2:7" ht="12.75">
      <c r="B25" s="40" t="s">
        <v>141</v>
      </c>
      <c r="C25" s="11"/>
      <c r="D25" s="11"/>
      <c r="E25" s="11"/>
      <c r="G25" s="63" t="s">
        <v>252</v>
      </c>
    </row>
    <row r="26" spans="3:7" ht="12.75">
      <c r="C26" s="11"/>
      <c r="D26" s="11"/>
      <c r="E26" s="11"/>
      <c r="G26" s="11"/>
    </row>
  </sheetData>
  <sheetProtection/>
  <printOptions/>
  <pageMargins left="0" right="0" top="0" bottom="0" header="0.5118110236220472" footer="0.5118110236220472"/>
  <pageSetup fitToHeight="1" fitToWidth="1" horizontalDpi="600" verticalDpi="600" orientation="landscape" scale="88" r:id="rId2"/>
  <headerFooter alignWithMargins="0">
    <oddHeader>&amp;R&amp;A</oddHead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7:BB172"/>
  <sheetViews>
    <sheetView view="pageBreakPreview" zoomScale="75" zoomScaleSheetLayoutView="75" zoomScalePageLayoutView="0" workbookViewId="0" topLeftCell="A1">
      <selection activeCell="B4" sqref="B4"/>
    </sheetView>
  </sheetViews>
  <sheetFormatPr defaultColWidth="9.140625" defaultRowHeight="12.75"/>
  <cols>
    <col min="1" max="1" width="49.7109375" style="2" customWidth="1"/>
    <col min="2" max="2" width="79.421875" style="2" customWidth="1"/>
    <col min="3" max="9" width="4.28125" style="2" bestFit="1" customWidth="1"/>
    <col min="10" max="10" width="4.28125" style="2" customWidth="1"/>
    <col min="11" max="17" width="4.28125" style="2" bestFit="1" customWidth="1"/>
    <col min="18" max="19" width="4.28125" style="2" customWidth="1"/>
    <col min="20" max="51" width="4.28125" style="2" bestFit="1" customWidth="1"/>
    <col min="52" max="52" width="4.28125" style="2" customWidth="1"/>
    <col min="53" max="53" width="4.28125" style="2" bestFit="1" customWidth="1"/>
    <col min="54" max="54" width="67.7109375" style="2" customWidth="1"/>
    <col min="55" max="55" width="4.28125" style="2" customWidth="1"/>
    <col min="56" max="61" width="4.28125" style="2" bestFit="1" customWidth="1"/>
    <col min="62" max="62" width="4.421875" style="2" customWidth="1"/>
    <col min="63" max="63" width="60.7109375" style="2" customWidth="1"/>
    <col min="64" max="16384" width="9.140625" style="2" customWidth="1"/>
  </cols>
  <sheetData>
    <row r="1" ht="12.75"/>
    <row r="2" ht="12.75"/>
    <row r="7" ht="12.75">
      <c r="A7" s="33" t="s">
        <v>129</v>
      </c>
    </row>
    <row r="8" ht="12.75">
      <c r="A8" s="34" t="s">
        <v>208</v>
      </c>
    </row>
    <row r="9" spans="2:10" ht="12.75">
      <c r="B9" s="7"/>
      <c r="I9" s="35" t="s">
        <v>131</v>
      </c>
      <c r="J9" s="11"/>
    </row>
    <row r="10" spans="2:10" ht="12.75">
      <c r="B10" s="5"/>
      <c r="I10" s="35" t="s">
        <v>132</v>
      </c>
      <c r="J10" s="15"/>
    </row>
    <row r="11" spans="2:10" ht="12.75">
      <c r="B11" s="5"/>
      <c r="I11" s="8"/>
      <c r="J11" s="23"/>
    </row>
    <row r="12" ht="15.75">
      <c r="A12" s="42" t="s">
        <v>209</v>
      </c>
    </row>
    <row r="13" ht="12.75">
      <c r="B13" s="12"/>
    </row>
    <row r="14" spans="1:54" s="13" customFormat="1" ht="254.25" customHeight="1">
      <c r="A14" s="58" t="s">
        <v>269</v>
      </c>
      <c r="B14" s="63" t="s">
        <v>271</v>
      </c>
      <c r="C14" s="43" t="s">
        <v>148</v>
      </c>
      <c r="D14" s="48" t="s">
        <v>108</v>
      </c>
      <c r="E14" s="48" t="s">
        <v>104</v>
      </c>
      <c r="F14" s="48" t="s">
        <v>149</v>
      </c>
      <c r="G14" s="48" t="s">
        <v>150</v>
      </c>
      <c r="H14" s="48" t="s">
        <v>151</v>
      </c>
      <c r="I14" s="48" t="s">
        <v>152</v>
      </c>
      <c r="J14" s="48" t="s">
        <v>153</v>
      </c>
      <c r="K14" s="48" t="s">
        <v>154</v>
      </c>
      <c r="L14" s="48" t="s">
        <v>155</v>
      </c>
      <c r="M14" s="48" t="s">
        <v>156</v>
      </c>
      <c r="N14" s="48" t="s">
        <v>157</v>
      </c>
      <c r="O14" s="48" t="s">
        <v>158</v>
      </c>
      <c r="P14" s="48" t="s">
        <v>159</v>
      </c>
      <c r="Q14" s="48" t="s">
        <v>160</v>
      </c>
      <c r="R14" s="48" t="s">
        <v>161</v>
      </c>
      <c r="S14" s="48" t="s">
        <v>162</v>
      </c>
      <c r="T14" s="48" t="s">
        <v>163</v>
      </c>
      <c r="U14" s="48" t="s">
        <v>164</v>
      </c>
      <c r="V14" s="48" t="s">
        <v>165</v>
      </c>
      <c r="W14" s="48" t="s">
        <v>166</v>
      </c>
      <c r="X14" s="48" t="s">
        <v>167</v>
      </c>
      <c r="Y14" s="48" t="s">
        <v>168</v>
      </c>
      <c r="Z14" s="48" t="s">
        <v>169</v>
      </c>
      <c r="AA14" s="48" t="s">
        <v>170</v>
      </c>
      <c r="AB14" s="48" t="s">
        <v>171</v>
      </c>
      <c r="AC14" s="48" t="s">
        <v>172</v>
      </c>
      <c r="AD14" s="48" t="s">
        <v>174</v>
      </c>
      <c r="AE14" s="48" t="s">
        <v>175</v>
      </c>
      <c r="AF14" s="48" t="s">
        <v>176</v>
      </c>
      <c r="AG14" s="48" t="s">
        <v>177</v>
      </c>
      <c r="AH14" s="48" t="s">
        <v>178</v>
      </c>
      <c r="AI14" s="48" t="s">
        <v>179</v>
      </c>
      <c r="AJ14" s="48" t="s">
        <v>180</v>
      </c>
      <c r="AK14" s="48" t="s">
        <v>181</v>
      </c>
      <c r="AL14" s="48" t="s">
        <v>182</v>
      </c>
      <c r="AM14" s="48" t="s">
        <v>183</v>
      </c>
      <c r="AN14" s="48" t="s">
        <v>184</v>
      </c>
      <c r="AO14" s="48" t="s">
        <v>185</v>
      </c>
      <c r="AP14" s="48" t="s">
        <v>186</v>
      </c>
      <c r="AQ14" s="48" t="s">
        <v>187</v>
      </c>
      <c r="AR14" s="48" t="s">
        <v>188</v>
      </c>
      <c r="AS14" s="48" t="s">
        <v>189</v>
      </c>
      <c r="AT14" s="48" t="s">
        <v>190</v>
      </c>
      <c r="AU14" s="48" t="s">
        <v>191</v>
      </c>
      <c r="AV14" s="48" t="s">
        <v>192</v>
      </c>
      <c r="AW14" s="48" t="s">
        <v>193</v>
      </c>
      <c r="AX14" s="48" t="s">
        <v>194</v>
      </c>
      <c r="AY14" s="48" t="s">
        <v>173</v>
      </c>
      <c r="AZ14" s="98" t="s">
        <v>134</v>
      </c>
      <c r="BB14" s="52" t="s">
        <v>134</v>
      </c>
    </row>
    <row r="15" spans="1:52" s="13" customFormat="1" ht="12.75">
      <c r="A15" s="58" t="s">
        <v>270</v>
      </c>
      <c r="B15" s="65" t="s">
        <v>195</v>
      </c>
      <c r="C15" s="10"/>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6"/>
    </row>
    <row r="16" spans="1:54" ht="12.75">
      <c r="A16" s="58" t="s">
        <v>270</v>
      </c>
      <c r="B16" s="49" t="s">
        <v>127</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B16" s="63" t="s">
        <v>251</v>
      </c>
    </row>
    <row r="17" spans="1:54" ht="12.75">
      <c r="A17" s="58" t="s">
        <v>270</v>
      </c>
      <c r="B17" s="49" t="s">
        <v>128</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B17" s="63" t="s">
        <v>251</v>
      </c>
    </row>
    <row r="18" spans="1:54" ht="12.75">
      <c r="A18" s="58" t="s">
        <v>270</v>
      </c>
      <c r="B18" s="64" t="s">
        <v>135</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B18" s="63" t="s">
        <v>251</v>
      </c>
    </row>
    <row r="19" spans="1:54" ht="12.75">
      <c r="A19" s="58" t="s">
        <v>270</v>
      </c>
      <c r="B19" s="49" t="s">
        <v>268</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B19" s="63" t="s">
        <v>251</v>
      </c>
    </row>
    <row r="20" spans="1:54" ht="12.75">
      <c r="A20" s="58" t="s">
        <v>270</v>
      </c>
      <c r="B20" s="49" t="s">
        <v>136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B20" s="63" t="s">
        <v>251</v>
      </c>
    </row>
    <row r="21" spans="1:54" ht="12.75">
      <c r="A21" s="58" t="s">
        <v>270</v>
      </c>
      <c r="B21" s="49" t="s">
        <v>137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B21" s="63" t="s">
        <v>251</v>
      </c>
    </row>
    <row r="22" spans="1:54" ht="12.75">
      <c r="A22" s="58" t="s">
        <v>270</v>
      </c>
      <c r="B22" s="49" t="s">
        <v>142</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B22" s="63" t="s">
        <v>251</v>
      </c>
    </row>
    <row r="23" spans="1:54" ht="12.75">
      <c r="A23" s="58" t="s">
        <v>270</v>
      </c>
      <c r="B23" s="64" t="s">
        <v>138</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B23" s="63" t="s">
        <v>251</v>
      </c>
    </row>
    <row r="24" spans="1:54" ht="12.75">
      <c r="A24" s="58" t="s">
        <v>270</v>
      </c>
      <c r="B24" s="49" t="s">
        <v>139</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B24" s="63" t="s">
        <v>251</v>
      </c>
    </row>
    <row r="25" spans="1:54" ht="12.75">
      <c r="A25" s="58" t="s">
        <v>270</v>
      </c>
      <c r="B25" s="49" t="s">
        <v>140</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B25" s="63" t="s">
        <v>251</v>
      </c>
    </row>
    <row r="26" spans="1:54" ht="12.75">
      <c r="A26" s="58" t="s">
        <v>270</v>
      </c>
      <c r="B26" s="49" t="s">
        <v>141</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B26" s="63" t="s">
        <v>251</v>
      </c>
    </row>
    <row r="27" spans="1:54" ht="12.75">
      <c r="A27" s="143"/>
      <c r="B27" s="144"/>
      <c r="C27" s="24"/>
      <c r="BB27" s="56"/>
    </row>
    <row r="28" spans="1:54" ht="12.75">
      <c r="A28" s="58" t="s">
        <v>270</v>
      </c>
      <c r="B28" s="65" t="s">
        <v>196</v>
      </c>
      <c r="C28" s="10"/>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1"/>
      <c r="BB28" s="56"/>
    </row>
    <row r="29" spans="1:54" ht="12.75">
      <c r="A29" s="58" t="s">
        <v>270</v>
      </c>
      <c r="B29" s="49" t="s">
        <v>127</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B29" s="63" t="s">
        <v>251</v>
      </c>
    </row>
    <row r="30" spans="1:54" ht="12.75">
      <c r="A30" s="58" t="s">
        <v>270</v>
      </c>
      <c r="B30" s="49" t="s">
        <v>128</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B30" s="63" t="s">
        <v>251</v>
      </c>
    </row>
    <row r="31" spans="1:54" ht="12.75">
      <c r="A31" s="58" t="s">
        <v>270</v>
      </c>
      <c r="B31" s="64" t="s">
        <v>135</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B31" s="63" t="s">
        <v>251</v>
      </c>
    </row>
    <row r="32" spans="1:54" ht="12.75">
      <c r="A32" s="58" t="s">
        <v>270</v>
      </c>
      <c r="B32" s="49" t="s">
        <v>268</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B32" s="63" t="s">
        <v>251</v>
      </c>
    </row>
    <row r="33" spans="1:54" ht="12.75">
      <c r="A33" s="58" t="s">
        <v>270</v>
      </c>
      <c r="B33" s="49" t="s">
        <v>136</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B33" s="63" t="s">
        <v>251</v>
      </c>
    </row>
    <row r="34" spans="1:54" ht="12.75">
      <c r="A34" s="58" t="s">
        <v>270</v>
      </c>
      <c r="B34" s="49" t="s">
        <v>137</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B34" s="63" t="s">
        <v>251</v>
      </c>
    </row>
    <row r="35" spans="1:54" ht="12.75">
      <c r="A35" s="58" t="s">
        <v>270</v>
      </c>
      <c r="B35" s="49" t="s">
        <v>142</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B35" s="63" t="s">
        <v>251</v>
      </c>
    </row>
    <row r="36" spans="1:54" ht="12.75">
      <c r="A36" s="58" t="s">
        <v>270</v>
      </c>
      <c r="B36" s="64" t="s">
        <v>138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B36" s="63" t="s">
        <v>251</v>
      </c>
    </row>
    <row r="37" spans="1:54" ht="12.75">
      <c r="A37" s="58" t="s">
        <v>270</v>
      </c>
      <c r="B37" s="49" t="s">
        <v>139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B37" s="63" t="s">
        <v>251</v>
      </c>
    </row>
    <row r="38" spans="1:54" s="24" customFormat="1" ht="12.75">
      <c r="A38" s="58" t="s">
        <v>270</v>
      </c>
      <c r="B38" s="49" t="s">
        <v>140</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B38" s="63" t="s">
        <v>251</v>
      </c>
    </row>
    <row r="39" spans="1:54" ht="12.75">
      <c r="A39" s="58" t="s">
        <v>270</v>
      </c>
      <c r="B39" s="49" t="s">
        <v>141</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B39" s="63" t="s">
        <v>251</v>
      </c>
    </row>
    <row r="40" spans="1:54" ht="12.75">
      <c r="A40" s="57"/>
      <c r="B40" s="56"/>
      <c r="BB40" s="56"/>
    </row>
    <row r="41" spans="1:54" ht="12.75">
      <c r="A41" s="58" t="s">
        <v>270</v>
      </c>
      <c r="B41" s="65" t="s">
        <v>302</v>
      </c>
      <c r="C41" s="10"/>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66"/>
      <c r="BB41" s="56"/>
    </row>
    <row r="42" spans="1:54" ht="12.75">
      <c r="A42" s="58" t="s">
        <v>270</v>
      </c>
      <c r="B42" s="49" t="s">
        <v>127</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66"/>
      <c r="BB42" s="63" t="s">
        <v>251</v>
      </c>
    </row>
    <row r="43" spans="1:54" ht="12.75">
      <c r="A43" s="58" t="s">
        <v>270</v>
      </c>
      <c r="B43" s="49" t="s">
        <v>128</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66"/>
      <c r="BB43" s="63" t="s">
        <v>251</v>
      </c>
    </row>
    <row r="44" spans="1:54" ht="12.75">
      <c r="A44" s="58" t="s">
        <v>270</v>
      </c>
      <c r="B44" s="64" t="s">
        <v>135</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66"/>
      <c r="BB44" s="63" t="s">
        <v>251</v>
      </c>
    </row>
    <row r="45" spans="1:54" ht="12.75">
      <c r="A45" s="58" t="s">
        <v>270</v>
      </c>
      <c r="B45" s="49" t="s">
        <v>268</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66"/>
      <c r="BB45" s="63" t="s">
        <v>251</v>
      </c>
    </row>
    <row r="46" spans="1:54" ht="12.75">
      <c r="A46" s="58" t="s">
        <v>270</v>
      </c>
      <c r="B46" s="49" t="s">
        <v>136</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66"/>
      <c r="BB46" s="63" t="s">
        <v>251</v>
      </c>
    </row>
    <row r="47" spans="1:54" ht="12.75">
      <c r="A47" s="58" t="s">
        <v>270</v>
      </c>
      <c r="B47" s="49" t="s">
        <v>137</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66"/>
      <c r="BB47" s="63" t="s">
        <v>251</v>
      </c>
    </row>
    <row r="48" spans="1:54" ht="12.75">
      <c r="A48" s="58" t="s">
        <v>270</v>
      </c>
      <c r="B48" s="49" t="s">
        <v>142</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66"/>
      <c r="BB48" s="63" t="s">
        <v>251</v>
      </c>
    </row>
    <row r="49" spans="1:54" ht="12.75">
      <c r="A49" s="58" t="s">
        <v>270</v>
      </c>
      <c r="B49" s="64" t="s">
        <v>138</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66"/>
      <c r="BB49" s="63" t="s">
        <v>251</v>
      </c>
    </row>
    <row r="50" spans="1:54" ht="12.75">
      <c r="A50" s="58" t="s">
        <v>270</v>
      </c>
      <c r="B50" s="49" t="s">
        <v>139</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66"/>
      <c r="BB50" s="63" t="s">
        <v>251</v>
      </c>
    </row>
    <row r="51" spans="1:54" ht="12.75">
      <c r="A51" s="58" t="s">
        <v>270</v>
      </c>
      <c r="B51" s="49" t="s">
        <v>140</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66"/>
      <c r="BB51" s="63" t="s">
        <v>251</v>
      </c>
    </row>
    <row r="52" spans="1:54" ht="12.75">
      <c r="A52" s="58" t="s">
        <v>270</v>
      </c>
      <c r="B52" s="49" t="s">
        <v>141</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66"/>
      <c r="BB52" s="63" t="s">
        <v>251</v>
      </c>
    </row>
    <row r="53" spans="1:54" ht="12.75">
      <c r="A53" s="57"/>
      <c r="B53" s="56"/>
      <c r="BB53" s="56"/>
    </row>
    <row r="54" spans="1:52" s="13" customFormat="1" ht="12.75">
      <c r="A54" s="58" t="s">
        <v>350</v>
      </c>
      <c r="B54" s="65" t="s">
        <v>195</v>
      </c>
      <c r="C54" s="10"/>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66"/>
    </row>
    <row r="55" spans="1:54" ht="12.75">
      <c r="A55" s="58" t="s">
        <v>350</v>
      </c>
      <c r="B55" s="49" t="s">
        <v>127</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B55" s="63" t="s">
        <v>251</v>
      </c>
    </row>
    <row r="56" spans="1:54" ht="12.75">
      <c r="A56" s="58" t="s">
        <v>350</v>
      </c>
      <c r="B56" s="49" t="s">
        <v>128</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B56" s="63" t="s">
        <v>251</v>
      </c>
    </row>
    <row r="57" spans="1:54" ht="12.75">
      <c r="A57" s="58" t="s">
        <v>350</v>
      </c>
      <c r="B57" s="64" t="s">
        <v>135</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B57" s="63" t="s">
        <v>251</v>
      </c>
    </row>
    <row r="58" spans="1:54" ht="12.75">
      <c r="A58" s="58" t="s">
        <v>350</v>
      </c>
      <c r="B58" s="49" t="s">
        <v>268</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B58" s="63" t="s">
        <v>251</v>
      </c>
    </row>
    <row r="59" spans="1:54" ht="12.75">
      <c r="A59" s="58" t="s">
        <v>350</v>
      </c>
      <c r="B59" s="49" t="s">
        <v>136</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B59" s="63" t="s">
        <v>251</v>
      </c>
    </row>
    <row r="60" spans="1:54" ht="12.75">
      <c r="A60" s="58" t="s">
        <v>350</v>
      </c>
      <c r="B60" s="49" t="s">
        <v>137</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B60" s="63" t="s">
        <v>251</v>
      </c>
    </row>
    <row r="61" spans="1:54" ht="12.75">
      <c r="A61" s="58" t="s">
        <v>350</v>
      </c>
      <c r="B61" s="49" t="s">
        <v>142</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B61" s="63" t="s">
        <v>251</v>
      </c>
    </row>
    <row r="62" spans="1:54" ht="12.75">
      <c r="A62" s="58" t="s">
        <v>350</v>
      </c>
      <c r="B62" s="64" t="s">
        <v>138</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B62" s="63" t="s">
        <v>251</v>
      </c>
    </row>
    <row r="63" spans="1:54" ht="12.75">
      <c r="A63" s="58" t="s">
        <v>350</v>
      </c>
      <c r="B63" s="49" t="s">
        <v>139</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B63" s="63" t="s">
        <v>251</v>
      </c>
    </row>
    <row r="64" spans="1:54" ht="12.75">
      <c r="A64" s="58" t="s">
        <v>350</v>
      </c>
      <c r="B64" s="49" t="s">
        <v>140</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B64" s="63" t="s">
        <v>251</v>
      </c>
    </row>
    <row r="65" spans="1:54" ht="12.75">
      <c r="A65" s="58" t="s">
        <v>350</v>
      </c>
      <c r="B65" s="49" t="s">
        <v>141</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B65" s="63" t="s">
        <v>251</v>
      </c>
    </row>
    <row r="66" spans="1:54" ht="12.75">
      <c r="A66" s="143"/>
      <c r="B66" s="144"/>
      <c r="C66" s="24"/>
      <c r="BB66" s="56"/>
    </row>
    <row r="67" spans="1:54" ht="12.75">
      <c r="A67" s="58" t="s">
        <v>350</v>
      </c>
      <c r="B67" s="65" t="s">
        <v>196</v>
      </c>
      <c r="C67" s="10"/>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1"/>
      <c r="BB67" s="56"/>
    </row>
    <row r="68" spans="1:54" ht="12.75">
      <c r="A68" s="58" t="s">
        <v>350</v>
      </c>
      <c r="B68" s="49" t="s">
        <v>127</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B68" s="63" t="s">
        <v>251</v>
      </c>
    </row>
    <row r="69" spans="1:54" ht="12.75">
      <c r="A69" s="58" t="s">
        <v>350</v>
      </c>
      <c r="B69" s="49" t="s">
        <v>128</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B69" s="63" t="s">
        <v>251</v>
      </c>
    </row>
    <row r="70" spans="1:54" ht="12.75">
      <c r="A70" s="58" t="s">
        <v>350</v>
      </c>
      <c r="B70" s="64" t="s">
        <v>135</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B70" s="63" t="s">
        <v>251</v>
      </c>
    </row>
    <row r="71" spans="1:54" ht="12.75">
      <c r="A71" s="58" t="s">
        <v>350</v>
      </c>
      <c r="B71" s="49" t="s">
        <v>268</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B71" s="63" t="s">
        <v>251</v>
      </c>
    </row>
    <row r="72" spans="1:54" ht="12.75">
      <c r="A72" s="58" t="s">
        <v>350</v>
      </c>
      <c r="B72" s="49" t="s">
        <v>136</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B72" s="63" t="s">
        <v>251</v>
      </c>
    </row>
    <row r="73" spans="1:54" ht="12.75">
      <c r="A73" s="58" t="s">
        <v>350</v>
      </c>
      <c r="B73" s="49" t="s">
        <v>137</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B73" s="63" t="s">
        <v>251</v>
      </c>
    </row>
    <row r="74" spans="1:54" ht="12.75">
      <c r="A74" s="58" t="s">
        <v>350</v>
      </c>
      <c r="B74" s="49" t="s">
        <v>142</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B74" s="63" t="s">
        <v>251</v>
      </c>
    </row>
    <row r="75" spans="1:54" ht="12.75">
      <c r="A75" s="58" t="s">
        <v>350</v>
      </c>
      <c r="B75" s="64" t="s">
        <v>138</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B75" s="63" t="s">
        <v>251</v>
      </c>
    </row>
    <row r="76" spans="1:54" ht="12.75">
      <c r="A76" s="58" t="s">
        <v>350</v>
      </c>
      <c r="B76" s="49" t="s">
        <v>139</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B76" s="63" t="s">
        <v>251</v>
      </c>
    </row>
    <row r="77" spans="1:54" s="24" customFormat="1" ht="12.75">
      <c r="A77" s="58" t="s">
        <v>350</v>
      </c>
      <c r="B77" s="49" t="s">
        <v>140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B77" s="63" t="s">
        <v>251</v>
      </c>
    </row>
    <row r="78" spans="1:54" ht="12.75">
      <c r="A78" s="58" t="s">
        <v>350</v>
      </c>
      <c r="B78" s="49" t="s">
        <v>141</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B78" s="63" t="s">
        <v>251</v>
      </c>
    </row>
    <row r="79" spans="1:54" ht="12.75">
      <c r="A79" s="57"/>
      <c r="B79" s="56"/>
      <c r="BB79" s="56"/>
    </row>
    <row r="80" spans="1:54" ht="12.75">
      <c r="A80" s="58" t="s">
        <v>350</v>
      </c>
      <c r="B80" s="65" t="s">
        <v>302</v>
      </c>
      <c r="C80" s="10"/>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66"/>
      <c r="BB80" s="56"/>
    </row>
    <row r="81" spans="1:54" ht="12.75">
      <c r="A81" s="58" t="s">
        <v>350</v>
      </c>
      <c r="B81" s="49" t="s">
        <v>127</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66"/>
      <c r="BB81" s="63" t="s">
        <v>251</v>
      </c>
    </row>
    <row r="82" spans="1:54" ht="12.75">
      <c r="A82" s="58" t="s">
        <v>350</v>
      </c>
      <c r="B82" s="49" t="s">
        <v>128</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66"/>
      <c r="BB82" s="63" t="s">
        <v>251</v>
      </c>
    </row>
    <row r="83" spans="1:54" ht="12.75">
      <c r="A83" s="58" t="s">
        <v>350</v>
      </c>
      <c r="B83" s="64" t="s">
        <v>135</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66"/>
      <c r="BB83" s="63" t="s">
        <v>251</v>
      </c>
    </row>
    <row r="84" spans="1:54" ht="12.75">
      <c r="A84" s="58" t="s">
        <v>350</v>
      </c>
      <c r="B84" s="49" t="s">
        <v>268</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66"/>
      <c r="BB84" s="63" t="s">
        <v>251</v>
      </c>
    </row>
    <row r="85" spans="1:54" ht="12.75">
      <c r="A85" s="58" t="s">
        <v>350</v>
      </c>
      <c r="B85" s="49" t="s">
        <v>136</v>
      </c>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66"/>
      <c r="BB85" s="63" t="s">
        <v>251</v>
      </c>
    </row>
    <row r="86" spans="1:54" ht="12.75">
      <c r="A86" s="58" t="s">
        <v>350</v>
      </c>
      <c r="B86" s="49" t="s">
        <v>137</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66"/>
      <c r="BB86" s="63" t="s">
        <v>251</v>
      </c>
    </row>
    <row r="87" spans="1:54" ht="12.75">
      <c r="A87" s="58" t="s">
        <v>350</v>
      </c>
      <c r="B87" s="49" t="s">
        <v>142</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66"/>
      <c r="BB87" s="63" t="s">
        <v>251</v>
      </c>
    </row>
    <row r="88" spans="1:54" ht="12.75">
      <c r="A88" s="58" t="s">
        <v>350</v>
      </c>
      <c r="B88" s="64" t="s">
        <v>138</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66"/>
      <c r="BB88" s="63" t="s">
        <v>251</v>
      </c>
    </row>
    <row r="89" spans="1:54" ht="12.75">
      <c r="A89" s="58" t="s">
        <v>350</v>
      </c>
      <c r="B89" s="49" t="s">
        <v>139</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66"/>
      <c r="BB89" s="63" t="s">
        <v>251</v>
      </c>
    </row>
    <row r="90" spans="1:54" ht="12.75">
      <c r="A90" s="58" t="s">
        <v>350</v>
      </c>
      <c r="B90" s="49" t="s">
        <v>140</v>
      </c>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66"/>
      <c r="BB90" s="63" t="s">
        <v>251</v>
      </c>
    </row>
    <row r="91" spans="1:54" ht="12.75">
      <c r="A91" s="58" t="s">
        <v>350</v>
      </c>
      <c r="B91" s="49" t="s">
        <v>141</v>
      </c>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66"/>
      <c r="BB91" s="63" t="s">
        <v>251</v>
      </c>
    </row>
    <row r="92" spans="1:54" ht="12.75">
      <c r="A92" s="57"/>
      <c r="B92" s="56"/>
      <c r="BB92" s="56"/>
    </row>
    <row r="93" spans="1:54" ht="161.25">
      <c r="A93" s="58" t="s">
        <v>145</v>
      </c>
      <c r="B93" s="63" t="s">
        <v>116</v>
      </c>
      <c r="C93" s="45" t="s">
        <v>197</v>
      </c>
      <c r="D93" s="44" t="s">
        <v>107</v>
      </c>
      <c r="E93" s="44" t="s">
        <v>109</v>
      </c>
      <c r="F93" s="44" t="s">
        <v>198</v>
      </c>
      <c r="G93" s="44" t="s">
        <v>110</v>
      </c>
      <c r="H93" s="44" t="s">
        <v>199</v>
      </c>
      <c r="I93" s="44" t="s">
        <v>200</v>
      </c>
      <c r="J93" s="44" t="s">
        <v>201</v>
      </c>
      <c r="K93" s="44" t="s">
        <v>202</v>
      </c>
      <c r="L93" s="44" t="s">
        <v>111</v>
      </c>
      <c r="M93" s="44" t="s">
        <v>112</v>
      </c>
      <c r="N93" s="44" t="s">
        <v>203</v>
      </c>
      <c r="O93" s="44" t="s">
        <v>204</v>
      </c>
      <c r="P93" s="44" t="s">
        <v>113</v>
      </c>
      <c r="Q93" s="44" t="s">
        <v>205</v>
      </c>
      <c r="R93" s="44" t="s">
        <v>303</v>
      </c>
      <c r="S93" s="44" t="s">
        <v>213</v>
      </c>
      <c r="T93" s="44" t="s">
        <v>206</v>
      </c>
      <c r="U93" s="44" t="s">
        <v>103</v>
      </c>
      <c r="V93" s="44" t="s">
        <v>207</v>
      </c>
      <c r="W93" s="95"/>
      <c r="Y93" s="158" t="s">
        <v>134</v>
      </c>
      <c r="Z93" s="159"/>
      <c r="AA93" s="159"/>
      <c r="AB93" s="159"/>
      <c r="AC93" s="159"/>
      <c r="AD93" s="159"/>
      <c r="AE93" s="159"/>
      <c r="AF93" s="159"/>
      <c r="AG93" s="159"/>
      <c r="AH93" s="159"/>
      <c r="AI93" s="159"/>
      <c r="AJ93" s="159"/>
      <c r="AK93" s="159"/>
      <c r="AL93" s="159"/>
      <c r="AM93" s="159"/>
      <c r="AN93" s="159"/>
      <c r="AO93" s="159"/>
      <c r="BB93" s="56"/>
    </row>
    <row r="94" spans="1:41" ht="12.75">
      <c r="A94" s="58" t="s">
        <v>270</v>
      </c>
      <c r="B94" s="65" t="s">
        <v>195</v>
      </c>
      <c r="C94" s="14"/>
      <c r="D94" s="14"/>
      <c r="E94" s="14"/>
      <c r="F94" s="14"/>
      <c r="G94" s="14"/>
      <c r="H94" s="14"/>
      <c r="I94" s="14"/>
      <c r="J94" s="14"/>
      <c r="K94" s="14"/>
      <c r="L94" s="14"/>
      <c r="M94" s="14"/>
      <c r="N94" s="14"/>
      <c r="O94" s="14"/>
      <c r="P94" s="14"/>
      <c r="Q94" s="14"/>
      <c r="R94" s="14"/>
      <c r="S94" s="14"/>
      <c r="T94" s="14"/>
      <c r="U94" s="14"/>
      <c r="V94" s="14"/>
      <c r="W94" s="96"/>
      <c r="Y94" s="157"/>
      <c r="Z94" s="157"/>
      <c r="AA94" s="157"/>
      <c r="AB94" s="157"/>
      <c r="AC94" s="157"/>
      <c r="AD94" s="157"/>
      <c r="AE94" s="157"/>
      <c r="AF94" s="157"/>
      <c r="AG94" s="157"/>
      <c r="AH94" s="157"/>
      <c r="AI94" s="157"/>
      <c r="AJ94" s="157"/>
      <c r="AK94" s="157"/>
      <c r="AL94" s="157"/>
      <c r="AM94" s="157"/>
      <c r="AN94" s="157"/>
      <c r="AO94" s="157"/>
    </row>
    <row r="95" spans="1:41" ht="12.75" customHeight="1">
      <c r="A95" s="58" t="s">
        <v>270</v>
      </c>
      <c r="B95" s="49" t="s">
        <v>127</v>
      </c>
      <c r="C95" s="11"/>
      <c r="D95" s="11"/>
      <c r="E95" s="11"/>
      <c r="F95" s="11"/>
      <c r="G95" s="11"/>
      <c r="H95" s="11"/>
      <c r="I95" s="11"/>
      <c r="J95" s="11"/>
      <c r="K95" s="11"/>
      <c r="L95" s="11"/>
      <c r="M95" s="11"/>
      <c r="N95" s="11"/>
      <c r="O95" s="11"/>
      <c r="P95" s="11"/>
      <c r="Q95" s="11"/>
      <c r="R95" s="11"/>
      <c r="S95" s="11"/>
      <c r="T95" s="11"/>
      <c r="U95" s="11"/>
      <c r="V95" s="11"/>
      <c r="W95" s="97"/>
      <c r="Y95" s="154" t="s">
        <v>250</v>
      </c>
      <c r="Z95" s="155"/>
      <c r="AA95" s="155"/>
      <c r="AB95" s="155"/>
      <c r="AC95" s="155"/>
      <c r="AD95" s="155"/>
      <c r="AE95" s="155"/>
      <c r="AF95" s="155"/>
      <c r="AG95" s="155"/>
      <c r="AH95" s="155"/>
      <c r="AI95" s="155"/>
      <c r="AJ95" s="155"/>
      <c r="AK95" s="155"/>
      <c r="AL95" s="155"/>
      <c r="AM95" s="155"/>
      <c r="AN95" s="155"/>
      <c r="AO95" s="156"/>
    </row>
    <row r="96" spans="1:41" ht="12.75" customHeight="1">
      <c r="A96" s="58" t="s">
        <v>270</v>
      </c>
      <c r="B96" s="49" t="s">
        <v>128</v>
      </c>
      <c r="C96" s="11"/>
      <c r="D96" s="11"/>
      <c r="E96" s="11"/>
      <c r="F96" s="11"/>
      <c r="G96" s="11"/>
      <c r="H96" s="11"/>
      <c r="I96" s="11"/>
      <c r="J96" s="11"/>
      <c r="K96" s="11"/>
      <c r="L96" s="11"/>
      <c r="M96" s="11"/>
      <c r="N96" s="11"/>
      <c r="O96" s="11"/>
      <c r="P96" s="11"/>
      <c r="Q96" s="11"/>
      <c r="R96" s="11"/>
      <c r="S96" s="11"/>
      <c r="T96" s="11"/>
      <c r="U96" s="11"/>
      <c r="V96" s="11"/>
      <c r="W96" s="97"/>
      <c r="Y96" s="154" t="s">
        <v>250</v>
      </c>
      <c r="Z96" s="155"/>
      <c r="AA96" s="155"/>
      <c r="AB96" s="155"/>
      <c r="AC96" s="155"/>
      <c r="AD96" s="155"/>
      <c r="AE96" s="155"/>
      <c r="AF96" s="155"/>
      <c r="AG96" s="155"/>
      <c r="AH96" s="155"/>
      <c r="AI96" s="155"/>
      <c r="AJ96" s="155"/>
      <c r="AK96" s="155"/>
      <c r="AL96" s="155"/>
      <c r="AM96" s="155"/>
      <c r="AN96" s="155"/>
      <c r="AO96" s="156"/>
    </row>
    <row r="97" spans="1:41" ht="12.75" customHeight="1">
      <c r="A97" s="58" t="s">
        <v>270</v>
      </c>
      <c r="B97" s="61" t="s">
        <v>135</v>
      </c>
      <c r="C97" s="11"/>
      <c r="D97" s="11"/>
      <c r="E97" s="11"/>
      <c r="F97" s="11"/>
      <c r="G97" s="11"/>
      <c r="H97" s="11"/>
      <c r="I97" s="11"/>
      <c r="J97" s="11"/>
      <c r="K97" s="11"/>
      <c r="L97" s="11"/>
      <c r="M97" s="11"/>
      <c r="N97" s="11"/>
      <c r="O97" s="11"/>
      <c r="P97" s="11"/>
      <c r="Q97" s="11"/>
      <c r="R97" s="11"/>
      <c r="S97" s="11"/>
      <c r="T97" s="11"/>
      <c r="U97" s="11"/>
      <c r="V97" s="11"/>
      <c r="W97" s="97"/>
      <c r="Y97" s="154" t="s">
        <v>250</v>
      </c>
      <c r="Z97" s="155"/>
      <c r="AA97" s="155"/>
      <c r="AB97" s="155"/>
      <c r="AC97" s="155"/>
      <c r="AD97" s="155"/>
      <c r="AE97" s="155"/>
      <c r="AF97" s="155"/>
      <c r="AG97" s="155"/>
      <c r="AH97" s="155"/>
      <c r="AI97" s="155"/>
      <c r="AJ97" s="155"/>
      <c r="AK97" s="155"/>
      <c r="AL97" s="155"/>
      <c r="AM97" s="155"/>
      <c r="AN97" s="155"/>
      <c r="AO97" s="156"/>
    </row>
    <row r="98" spans="1:41" ht="12.75" customHeight="1">
      <c r="A98" s="58" t="s">
        <v>270</v>
      </c>
      <c r="B98" s="49" t="s">
        <v>268</v>
      </c>
      <c r="C98" s="11"/>
      <c r="D98" s="11"/>
      <c r="E98" s="11"/>
      <c r="F98" s="11"/>
      <c r="G98" s="11"/>
      <c r="H98" s="11"/>
      <c r="I98" s="11"/>
      <c r="J98" s="11"/>
      <c r="K98" s="11"/>
      <c r="L98" s="11"/>
      <c r="M98" s="11"/>
      <c r="N98" s="11"/>
      <c r="O98" s="11"/>
      <c r="P98" s="11"/>
      <c r="Q98" s="11"/>
      <c r="R98" s="11"/>
      <c r="S98" s="11"/>
      <c r="T98" s="11"/>
      <c r="U98" s="11"/>
      <c r="V98" s="11"/>
      <c r="W98" s="97"/>
      <c r="Y98" s="154" t="s">
        <v>250</v>
      </c>
      <c r="Z98" s="155"/>
      <c r="AA98" s="155"/>
      <c r="AB98" s="155"/>
      <c r="AC98" s="155"/>
      <c r="AD98" s="155"/>
      <c r="AE98" s="155"/>
      <c r="AF98" s="155"/>
      <c r="AG98" s="155"/>
      <c r="AH98" s="155"/>
      <c r="AI98" s="155"/>
      <c r="AJ98" s="155"/>
      <c r="AK98" s="155"/>
      <c r="AL98" s="155"/>
      <c r="AM98" s="155"/>
      <c r="AN98" s="155"/>
      <c r="AO98" s="156"/>
    </row>
    <row r="99" spans="1:41" ht="12.75" customHeight="1">
      <c r="A99" s="58" t="s">
        <v>270</v>
      </c>
      <c r="B99" s="49" t="s">
        <v>136</v>
      </c>
      <c r="C99" s="11"/>
      <c r="D99" s="11"/>
      <c r="E99" s="11"/>
      <c r="F99" s="11"/>
      <c r="G99" s="11"/>
      <c r="H99" s="11"/>
      <c r="I99" s="11"/>
      <c r="J99" s="11"/>
      <c r="K99" s="11"/>
      <c r="L99" s="11"/>
      <c r="M99" s="11"/>
      <c r="N99" s="11"/>
      <c r="O99" s="11"/>
      <c r="P99" s="11"/>
      <c r="Q99" s="11"/>
      <c r="R99" s="11"/>
      <c r="S99" s="11"/>
      <c r="T99" s="11"/>
      <c r="U99" s="11"/>
      <c r="V99" s="11"/>
      <c r="W99" s="97"/>
      <c r="Y99" s="154" t="s">
        <v>250</v>
      </c>
      <c r="Z99" s="155"/>
      <c r="AA99" s="155"/>
      <c r="AB99" s="155"/>
      <c r="AC99" s="155"/>
      <c r="AD99" s="155"/>
      <c r="AE99" s="155"/>
      <c r="AF99" s="155"/>
      <c r="AG99" s="155"/>
      <c r="AH99" s="155"/>
      <c r="AI99" s="155"/>
      <c r="AJ99" s="155"/>
      <c r="AK99" s="155"/>
      <c r="AL99" s="155"/>
      <c r="AM99" s="155"/>
      <c r="AN99" s="155"/>
      <c r="AO99" s="156"/>
    </row>
    <row r="100" spans="1:41" ht="12.75" customHeight="1">
      <c r="A100" s="58" t="s">
        <v>270</v>
      </c>
      <c r="B100" s="49" t="s">
        <v>137</v>
      </c>
      <c r="C100" s="11"/>
      <c r="D100" s="11"/>
      <c r="E100" s="11"/>
      <c r="F100" s="11"/>
      <c r="G100" s="11"/>
      <c r="H100" s="11"/>
      <c r="I100" s="11"/>
      <c r="J100" s="11"/>
      <c r="K100" s="11"/>
      <c r="L100" s="11"/>
      <c r="M100" s="11"/>
      <c r="N100" s="11"/>
      <c r="O100" s="11"/>
      <c r="P100" s="11"/>
      <c r="Q100" s="11"/>
      <c r="R100" s="11"/>
      <c r="S100" s="11"/>
      <c r="T100" s="11"/>
      <c r="U100" s="11"/>
      <c r="V100" s="11"/>
      <c r="W100" s="97"/>
      <c r="Y100" s="154" t="s">
        <v>250</v>
      </c>
      <c r="Z100" s="155"/>
      <c r="AA100" s="155"/>
      <c r="AB100" s="155"/>
      <c r="AC100" s="155"/>
      <c r="AD100" s="155"/>
      <c r="AE100" s="155"/>
      <c r="AF100" s="155"/>
      <c r="AG100" s="155"/>
      <c r="AH100" s="155"/>
      <c r="AI100" s="155"/>
      <c r="AJ100" s="155"/>
      <c r="AK100" s="155"/>
      <c r="AL100" s="155"/>
      <c r="AM100" s="155"/>
      <c r="AN100" s="155"/>
      <c r="AO100" s="156"/>
    </row>
    <row r="101" spans="1:41" ht="12.75" customHeight="1">
      <c r="A101" s="58" t="s">
        <v>270</v>
      </c>
      <c r="B101" s="49" t="s">
        <v>142</v>
      </c>
      <c r="C101" s="11"/>
      <c r="D101" s="11"/>
      <c r="E101" s="11"/>
      <c r="F101" s="11"/>
      <c r="G101" s="11"/>
      <c r="H101" s="11"/>
      <c r="I101" s="11"/>
      <c r="J101" s="11"/>
      <c r="K101" s="11"/>
      <c r="L101" s="11"/>
      <c r="M101" s="11"/>
      <c r="N101" s="11"/>
      <c r="O101" s="11"/>
      <c r="P101" s="11"/>
      <c r="Q101" s="11"/>
      <c r="R101" s="11"/>
      <c r="S101" s="11"/>
      <c r="T101" s="11"/>
      <c r="U101" s="11"/>
      <c r="V101" s="11"/>
      <c r="W101" s="97"/>
      <c r="Y101" s="154" t="s">
        <v>250</v>
      </c>
      <c r="Z101" s="155"/>
      <c r="AA101" s="155"/>
      <c r="AB101" s="155"/>
      <c r="AC101" s="155"/>
      <c r="AD101" s="155"/>
      <c r="AE101" s="155"/>
      <c r="AF101" s="155"/>
      <c r="AG101" s="155"/>
      <c r="AH101" s="155"/>
      <c r="AI101" s="155"/>
      <c r="AJ101" s="155"/>
      <c r="AK101" s="155"/>
      <c r="AL101" s="155"/>
      <c r="AM101" s="155"/>
      <c r="AN101" s="155"/>
      <c r="AO101" s="156"/>
    </row>
    <row r="102" spans="1:41" ht="12.75" customHeight="1">
      <c r="A102" s="58" t="s">
        <v>270</v>
      </c>
      <c r="B102" s="64" t="s">
        <v>138</v>
      </c>
      <c r="C102" s="11"/>
      <c r="D102" s="11"/>
      <c r="E102" s="11"/>
      <c r="F102" s="11"/>
      <c r="G102" s="11"/>
      <c r="H102" s="11"/>
      <c r="I102" s="11"/>
      <c r="J102" s="11"/>
      <c r="K102" s="11"/>
      <c r="L102" s="11"/>
      <c r="M102" s="11"/>
      <c r="N102" s="11"/>
      <c r="O102" s="11"/>
      <c r="P102" s="11"/>
      <c r="Q102" s="11"/>
      <c r="R102" s="11"/>
      <c r="S102" s="11"/>
      <c r="T102" s="11"/>
      <c r="U102" s="11"/>
      <c r="V102" s="11"/>
      <c r="W102" s="97"/>
      <c r="Y102" s="154" t="s">
        <v>250</v>
      </c>
      <c r="Z102" s="155"/>
      <c r="AA102" s="155"/>
      <c r="AB102" s="155"/>
      <c r="AC102" s="155"/>
      <c r="AD102" s="155"/>
      <c r="AE102" s="155"/>
      <c r="AF102" s="155"/>
      <c r="AG102" s="155"/>
      <c r="AH102" s="155"/>
      <c r="AI102" s="155"/>
      <c r="AJ102" s="155"/>
      <c r="AK102" s="155"/>
      <c r="AL102" s="155"/>
      <c r="AM102" s="155"/>
      <c r="AN102" s="155"/>
      <c r="AO102" s="156"/>
    </row>
    <row r="103" spans="1:41" ht="12.75" customHeight="1">
      <c r="A103" s="58" t="s">
        <v>270</v>
      </c>
      <c r="B103" s="49" t="s">
        <v>139</v>
      </c>
      <c r="C103" s="11"/>
      <c r="D103" s="11"/>
      <c r="E103" s="11"/>
      <c r="F103" s="11"/>
      <c r="G103" s="11"/>
      <c r="H103" s="11"/>
      <c r="I103" s="11"/>
      <c r="J103" s="11"/>
      <c r="K103" s="11"/>
      <c r="L103" s="11"/>
      <c r="M103" s="11"/>
      <c r="N103" s="11"/>
      <c r="O103" s="11"/>
      <c r="P103" s="11"/>
      <c r="Q103" s="11"/>
      <c r="R103" s="11"/>
      <c r="S103" s="11"/>
      <c r="T103" s="11"/>
      <c r="U103" s="11"/>
      <c r="V103" s="11"/>
      <c r="W103" s="97"/>
      <c r="Y103" s="154" t="s">
        <v>250</v>
      </c>
      <c r="Z103" s="155"/>
      <c r="AA103" s="155"/>
      <c r="AB103" s="155"/>
      <c r="AC103" s="155"/>
      <c r="AD103" s="155"/>
      <c r="AE103" s="155"/>
      <c r="AF103" s="155"/>
      <c r="AG103" s="155"/>
      <c r="AH103" s="155"/>
      <c r="AI103" s="155"/>
      <c r="AJ103" s="155"/>
      <c r="AK103" s="155"/>
      <c r="AL103" s="155"/>
      <c r="AM103" s="155"/>
      <c r="AN103" s="155"/>
      <c r="AO103" s="156"/>
    </row>
    <row r="104" spans="1:41" ht="12.75" customHeight="1">
      <c r="A104" s="58" t="s">
        <v>270</v>
      </c>
      <c r="B104" s="49" t="s">
        <v>140</v>
      </c>
      <c r="C104" s="11"/>
      <c r="D104" s="11"/>
      <c r="E104" s="11"/>
      <c r="F104" s="11"/>
      <c r="G104" s="11"/>
      <c r="H104" s="11"/>
      <c r="I104" s="11"/>
      <c r="J104" s="11"/>
      <c r="K104" s="11"/>
      <c r="L104" s="11"/>
      <c r="M104" s="11"/>
      <c r="N104" s="11"/>
      <c r="O104" s="11"/>
      <c r="P104" s="11"/>
      <c r="Q104" s="11"/>
      <c r="R104" s="11"/>
      <c r="S104" s="11"/>
      <c r="T104" s="11"/>
      <c r="U104" s="11"/>
      <c r="V104" s="11"/>
      <c r="W104" s="97"/>
      <c r="Y104" s="154" t="s">
        <v>250</v>
      </c>
      <c r="Z104" s="155"/>
      <c r="AA104" s="155"/>
      <c r="AB104" s="155"/>
      <c r="AC104" s="155"/>
      <c r="AD104" s="155"/>
      <c r="AE104" s="155"/>
      <c r="AF104" s="155"/>
      <c r="AG104" s="155"/>
      <c r="AH104" s="155"/>
      <c r="AI104" s="155"/>
      <c r="AJ104" s="155"/>
      <c r="AK104" s="155"/>
      <c r="AL104" s="155"/>
      <c r="AM104" s="155"/>
      <c r="AN104" s="155"/>
      <c r="AO104" s="156"/>
    </row>
    <row r="105" spans="1:41" ht="12.75" customHeight="1">
      <c r="A105" s="58" t="s">
        <v>270</v>
      </c>
      <c r="B105" s="49" t="s">
        <v>141</v>
      </c>
      <c r="C105" s="11"/>
      <c r="D105" s="11"/>
      <c r="E105" s="11"/>
      <c r="F105" s="11"/>
      <c r="G105" s="11"/>
      <c r="H105" s="11"/>
      <c r="I105" s="11"/>
      <c r="J105" s="11"/>
      <c r="K105" s="11"/>
      <c r="L105" s="11"/>
      <c r="M105" s="11"/>
      <c r="N105" s="11"/>
      <c r="O105" s="11"/>
      <c r="P105" s="11"/>
      <c r="Q105" s="11"/>
      <c r="R105" s="11"/>
      <c r="S105" s="11"/>
      <c r="T105" s="11"/>
      <c r="U105" s="11"/>
      <c r="V105" s="11"/>
      <c r="W105" s="97"/>
      <c r="Y105" s="154" t="s">
        <v>250</v>
      </c>
      <c r="Z105" s="155"/>
      <c r="AA105" s="155"/>
      <c r="AB105" s="155"/>
      <c r="AC105" s="155"/>
      <c r="AD105" s="155"/>
      <c r="AE105" s="155"/>
      <c r="AF105" s="155"/>
      <c r="AG105" s="155"/>
      <c r="AH105" s="155"/>
      <c r="AI105" s="155"/>
      <c r="AJ105" s="155"/>
      <c r="AK105" s="155"/>
      <c r="AL105" s="155"/>
      <c r="AM105" s="155"/>
      <c r="AN105" s="155"/>
      <c r="AO105" s="156"/>
    </row>
    <row r="106" spans="1:41" ht="12.75">
      <c r="A106" s="140"/>
      <c r="B106" s="144"/>
      <c r="W106" s="24"/>
      <c r="Y106" s="56"/>
      <c r="Z106" s="56"/>
      <c r="AA106" s="56"/>
      <c r="AB106" s="56"/>
      <c r="AC106" s="56"/>
      <c r="AD106" s="56"/>
      <c r="AE106" s="56"/>
      <c r="AF106" s="56"/>
      <c r="AG106" s="56"/>
      <c r="AH106" s="56"/>
      <c r="AI106" s="56"/>
      <c r="AJ106" s="56"/>
      <c r="AK106" s="56"/>
      <c r="AL106" s="56"/>
      <c r="AM106" s="56"/>
      <c r="AN106" s="56"/>
      <c r="AO106" s="56"/>
    </row>
    <row r="107" spans="1:41" ht="12.75" customHeight="1">
      <c r="A107" s="58" t="s">
        <v>270</v>
      </c>
      <c r="B107" s="65" t="s">
        <v>196</v>
      </c>
      <c r="C107" s="14"/>
      <c r="D107" s="14"/>
      <c r="E107" s="14"/>
      <c r="F107" s="14"/>
      <c r="G107" s="14"/>
      <c r="H107" s="14"/>
      <c r="I107" s="14"/>
      <c r="J107" s="14"/>
      <c r="K107" s="14"/>
      <c r="L107" s="14"/>
      <c r="M107" s="14"/>
      <c r="N107" s="14"/>
      <c r="O107" s="14"/>
      <c r="P107" s="14"/>
      <c r="Q107" s="14"/>
      <c r="R107" s="14"/>
      <c r="S107" s="14"/>
      <c r="T107" s="14"/>
      <c r="U107" s="14"/>
      <c r="V107" s="14"/>
      <c r="W107" s="96"/>
      <c r="Y107" s="56"/>
      <c r="Z107" s="56"/>
      <c r="AA107" s="56"/>
      <c r="AB107" s="56"/>
      <c r="AC107" s="56"/>
      <c r="AD107" s="56"/>
      <c r="AE107" s="56"/>
      <c r="AF107" s="56"/>
      <c r="AG107" s="56"/>
      <c r="AH107" s="56"/>
      <c r="AI107" s="56"/>
      <c r="AJ107" s="56"/>
      <c r="AK107" s="56"/>
      <c r="AL107" s="56"/>
      <c r="AM107" s="56"/>
      <c r="AN107" s="56"/>
      <c r="AO107" s="56"/>
    </row>
    <row r="108" spans="1:41" ht="12.75" customHeight="1">
      <c r="A108" s="58" t="s">
        <v>270</v>
      </c>
      <c r="B108" s="49" t="s">
        <v>127</v>
      </c>
      <c r="C108" s="11"/>
      <c r="D108" s="11"/>
      <c r="E108" s="11"/>
      <c r="F108" s="11"/>
      <c r="G108" s="11"/>
      <c r="H108" s="11"/>
      <c r="I108" s="11"/>
      <c r="J108" s="11"/>
      <c r="K108" s="11"/>
      <c r="L108" s="11"/>
      <c r="M108" s="11"/>
      <c r="N108" s="11"/>
      <c r="O108" s="11"/>
      <c r="P108" s="11"/>
      <c r="Q108" s="11"/>
      <c r="R108" s="11"/>
      <c r="S108" s="11"/>
      <c r="T108" s="11"/>
      <c r="U108" s="11"/>
      <c r="V108" s="11"/>
      <c r="W108" s="97"/>
      <c r="Y108" s="154" t="s">
        <v>250</v>
      </c>
      <c r="Z108" s="155"/>
      <c r="AA108" s="155"/>
      <c r="AB108" s="155"/>
      <c r="AC108" s="155"/>
      <c r="AD108" s="155"/>
      <c r="AE108" s="155"/>
      <c r="AF108" s="155"/>
      <c r="AG108" s="155"/>
      <c r="AH108" s="155"/>
      <c r="AI108" s="155"/>
      <c r="AJ108" s="155"/>
      <c r="AK108" s="155"/>
      <c r="AL108" s="155"/>
      <c r="AM108" s="155"/>
      <c r="AN108" s="155"/>
      <c r="AO108" s="156"/>
    </row>
    <row r="109" spans="1:41" ht="12.75" customHeight="1">
      <c r="A109" s="58" t="s">
        <v>270</v>
      </c>
      <c r="B109" s="49" t="s">
        <v>128</v>
      </c>
      <c r="C109" s="11"/>
      <c r="D109" s="11"/>
      <c r="E109" s="11"/>
      <c r="F109" s="11"/>
      <c r="G109" s="11"/>
      <c r="H109" s="11"/>
      <c r="I109" s="11"/>
      <c r="J109" s="11"/>
      <c r="K109" s="11"/>
      <c r="L109" s="11"/>
      <c r="M109" s="11"/>
      <c r="N109" s="11"/>
      <c r="O109" s="11"/>
      <c r="P109" s="11"/>
      <c r="Q109" s="11"/>
      <c r="R109" s="11"/>
      <c r="S109" s="11"/>
      <c r="T109" s="11"/>
      <c r="U109" s="11"/>
      <c r="V109" s="11"/>
      <c r="W109" s="97"/>
      <c r="Y109" s="154" t="s">
        <v>250</v>
      </c>
      <c r="Z109" s="155"/>
      <c r="AA109" s="155"/>
      <c r="AB109" s="155"/>
      <c r="AC109" s="155"/>
      <c r="AD109" s="155"/>
      <c r="AE109" s="155"/>
      <c r="AF109" s="155"/>
      <c r="AG109" s="155"/>
      <c r="AH109" s="155"/>
      <c r="AI109" s="155"/>
      <c r="AJ109" s="155"/>
      <c r="AK109" s="155"/>
      <c r="AL109" s="155"/>
      <c r="AM109" s="155"/>
      <c r="AN109" s="155"/>
      <c r="AO109" s="156"/>
    </row>
    <row r="110" spans="1:41" ht="12.75" customHeight="1">
      <c r="A110" s="58" t="s">
        <v>270</v>
      </c>
      <c r="B110" s="64" t="s">
        <v>135</v>
      </c>
      <c r="C110" s="11"/>
      <c r="D110" s="11"/>
      <c r="E110" s="11"/>
      <c r="F110" s="11"/>
      <c r="G110" s="11"/>
      <c r="H110" s="11"/>
      <c r="I110" s="11"/>
      <c r="J110" s="11"/>
      <c r="K110" s="11"/>
      <c r="L110" s="11"/>
      <c r="M110" s="11"/>
      <c r="N110" s="11"/>
      <c r="O110" s="11"/>
      <c r="P110" s="11"/>
      <c r="Q110" s="11"/>
      <c r="R110" s="11"/>
      <c r="S110" s="11"/>
      <c r="T110" s="11"/>
      <c r="U110" s="11"/>
      <c r="V110" s="11"/>
      <c r="W110" s="97"/>
      <c r="Y110" s="154" t="s">
        <v>250</v>
      </c>
      <c r="Z110" s="155"/>
      <c r="AA110" s="155"/>
      <c r="AB110" s="155"/>
      <c r="AC110" s="155"/>
      <c r="AD110" s="155"/>
      <c r="AE110" s="155"/>
      <c r="AF110" s="155"/>
      <c r="AG110" s="155"/>
      <c r="AH110" s="155"/>
      <c r="AI110" s="155"/>
      <c r="AJ110" s="155"/>
      <c r="AK110" s="155"/>
      <c r="AL110" s="155"/>
      <c r="AM110" s="155"/>
      <c r="AN110" s="155"/>
      <c r="AO110" s="156"/>
    </row>
    <row r="111" spans="1:41" ht="12.75" customHeight="1">
      <c r="A111" s="58" t="s">
        <v>270</v>
      </c>
      <c r="B111" s="49" t="s">
        <v>268</v>
      </c>
      <c r="C111" s="11"/>
      <c r="D111" s="11"/>
      <c r="E111" s="11"/>
      <c r="F111" s="11"/>
      <c r="G111" s="11"/>
      <c r="H111" s="11"/>
      <c r="I111" s="11"/>
      <c r="J111" s="11"/>
      <c r="K111" s="11"/>
      <c r="L111" s="11"/>
      <c r="M111" s="11"/>
      <c r="N111" s="11"/>
      <c r="O111" s="11"/>
      <c r="P111" s="11"/>
      <c r="Q111" s="11"/>
      <c r="R111" s="11"/>
      <c r="S111" s="11"/>
      <c r="T111" s="11"/>
      <c r="U111" s="11"/>
      <c r="V111" s="11"/>
      <c r="W111" s="97"/>
      <c r="Y111" s="154" t="s">
        <v>250</v>
      </c>
      <c r="Z111" s="155"/>
      <c r="AA111" s="155"/>
      <c r="AB111" s="155"/>
      <c r="AC111" s="155"/>
      <c r="AD111" s="155"/>
      <c r="AE111" s="155"/>
      <c r="AF111" s="155"/>
      <c r="AG111" s="155"/>
      <c r="AH111" s="155"/>
      <c r="AI111" s="155"/>
      <c r="AJ111" s="155"/>
      <c r="AK111" s="155"/>
      <c r="AL111" s="155"/>
      <c r="AM111" s="155"/>
      <c r="AN111" s="155"/>
      <c r="AO111" s="156"/>
    </row>
    <row r="112" spans="1:41" ht="12.75" customHeight="1">
      <c r="A112" s="58" t="s">
        <v>270</v>
      </c>
      <c r="B112" s="49" t="s">
        <v>136</v>
      </c>
      <c r="C112" s="11"/>
      <c r="D112" s="11"/>
      <c r="E112" s="11"/>
      <c r="F112" s="11"/>
      <c r="G112" s="11"/>
      <c r="H112" s="11"/>
      <c r="I112" s="11"/>
      <c r="J112" s="11"/>
      <c r="K112" s="11"/>
      <c r="L112" s="11"/>
      <c r="M112" s="11"/>
      <c r="N112" s="11"/>
      <c r="O112" s="11"/>
      <c r="P112" s="11"/>
      <c r="Q112" s="11"/>
      <c r="R112" s="11"/>
      <c r="S112" s="11"/>
      <c r="T112" s="11"/>
      <c r="U112" s="11"/>
      <c r="V112" s="11"/>
      <c r="W112" s="97"/>
      <c r="Y112" s="154" t="s">
        <v>250</v>
      </c>
      <c r="Z112" s="155"/>
      <c r="AA112" s="155"/>
      <c r="AB112" s="155"/>
      <c r="AC112" s="155"/>
      <c r="AD112" s="155"/>
      <c r="AE112" s="155"/>
      <c r="AF112" s="155"/>
      <c r="AG112" s="155"/>
      <c r="AH112" s="155"/>
      <c r="AI112" s="155"/>
      <c r="AJ112" s="155"/>
      <c r="AK112" s="155"/>
      <c r="AL112" s="155"/>
      <c r="AM112" s="155"/>
      <c r="AN112" s="155"/>
      <c r="AO112" s="156"/>
    </row>
    <row r="113" spans="1:41" ht="12.75" customHeight="1">
      <c r="A113" s="58" t="s">
        <v>270</v>
      </c>
      <c r="B113" s="49" t="s">
        <v>137</v>
      </c>
      <c r="C113" s="11"/>
      <c r="D113" s="11"/>
      <c r="E113" s="11"/>
      <c r="F113" s="11"/>
      <c r="G113" s="11"/>
      <c r="H113" s="11"/>
      <c r="I113" s="11"/>
      <c r="J113" s="11"/>
      <c r="K113" s="11"/>
      <c r="L113" s="11"/>
      <c r="M113" s="11"/>
      <c r="N113" s="11"/>
      <c r="O113" s="11"/>
      <c r="P113" s="11"/>
      <c r="Q113" s="11"/>
      <c r="R113" s="11"/>
      <c r="S113" s="11"/>
      <c r="T113" s="11"/>
      <c r="U113" s="11"/>
      <c r="V113" s="11"/>
      <c r="W113" s="97"/>
      <c r="Y113" s="154" t="s">
        <v>250</v>
      </c>
      <c r="Z113" s="155"/>
      <c r="AA113" s="155"/>
      <c r="AB113" s="155"/>
      <c r="AC113" s="155"/>
      <c r="AD113" s="155"/>
      <c r="AE113" s="155"/>
      <c r="AF113" s="155"/>
      <c r="AG113" s="155"/>
      <c r="AH113" s="155"/>
      <c r="AI113" s="155"/>
      <c r="AJ113" s="155"/>
      <c r="AK113" s="155"/>
      <c r="AL113" s="155"/>
      <c r="AM113" s="155"/>
      <c r="AN113" s="155"/>
      <c r="AO113" s="156"/>
    </row>
    <row r="114" spans="1:41" ht="12.75" customHeight="1">
      <c r="A114" s="58" t="s">
        <v>270</v>
      </c>
      <c r="B114" s="49" t="s">
        <v>142</v>
      </c>
      <c r="C114" s="11"/>
      <c r="D114" s="11"/>
      <c r="E114" s="11"/>
      <c r="F114" s="11"/>
      <c r="G114" s="11"/>
      <c r="H114" s="11"/>
      <c r="I114" s="11"/>
      <c r="J114" s="11"/>
      <c r="K114" s="11"/>
      <c r="L114" s="11"/>
      <c r="M114" s="11"/>
      <c r="N114" s="11"/>
      <c r="O114" s="11"/>
      <c r="P114" s="11"/>
      <c r="Q114" s="11"/>
      <c r="R114" s="11"/>
      <c r="S114" s="11"/>
      <c r="T114" s="11"/>
      <c r="U114" s="11"/>
      <c r="V114" s="11"/>
      <c r="W114" s="97"/>
      <c r="Y114" s="154" t="s">
        <v>250</v>
      </c>
      <c r="Z114" s="155"/>
      <c r="AA114" s="155"/>
      <c r="AB114" s="155"/>
      <c r="AC114" s="155"/>
      <c r="AD114" s="155"/>
      <c r="AE114" s="155"/>
      <c r="AF114" s="155"/>
      <c r="AG114" s="155"/>
      <c r="AH114" s="155"/>
      <c r="AI114" s="155"/>
      <c r="AJ114" s="155"/>
      <c r="AK114" s="155"/>
      <c r="AL114" s="155"/>
      <c r="AM114" s="155"/>
      <c r="AN114" s="155"/>
      <c r="AO114" s="156"/>
    </row>
    <row r="115" spans="1:41" ht="12.75" customHeight="1">
      <c r="A115" s="58" t="s">
        <v>270</v>
      </c>
      <c r="B115" s="64" t="s">
        <v>138</v>
      </c>
      <c r="C115" s="11"/>
      <c r="D115" s="11"/>
      <c r="E115" s="11"/>
      <c r="F115" s="11"/>
      <c r="G115" s="11"/>
      <c r="H115" s="11"/>
      <c r="I115" s="11"/>
      <c r="J115" s="11"/>
      <c r="K115" s="11"/>
      <c r="L115" s="11"/>
      <c r="M115" s="11"/>
      <c r="N115" s="11"/>
      <c r="O115" s="11"/>
      <c r="P115" s="11"/>
      <c r="Q115" s="11"/>
      <c r="R115" s="11"/>
      <c r="S115" s="11"/>
      <c r="T115" s="11"/>
      <c r="U115" s="11"/>
      <c r="V115" s="11"/>
      <c r="W115" s="97"/>
      <c r="Y115" s="154" t="s">
        <v>250</v>
      </c>
      <c r="Z115" s="155"/>
      <c r="AA115" s="155"/>
      <c r="AB115" s="155"/>
      <c r="AC115" s="155"/>
      <c r="AD115" s="155"/>
      <c r="AE115" s="155"/>
      <c r="AF115" s="155"/>
      <c r="AG115" s="155"/>
      <c r="AH115" s="155"/>
      <c r="AI115" s="155"/>
      <c r="AJ115" s="155"/>
      <c r="AK115" s="155"/>
      <c r="AL115" s="155"/>
      <c r="AM115" s="155"/>
      <c r="AN115" s="155"/>
      <c r="AO115" s="156"/>
    </row>
    <row r="116" spans="1:41" ht="12.75" customHeight="1">
      <c r="A116" s="58" t="s">
        <v>270</v>
      </c>
      <c r="B116" s="49" t="s">
        <v>139</v>
      </c>
      <c r="C116" s="11"/>
      <c r="D116" s="11"/>
      <c r="E116" s="11"/>
      <c r="F116" s="11"/>
      <c r="G116" s="11"/>
      <c r="H116" s="11"/>
      <c r="I116" s="11"/>
      <c r="J116" s="11"/>
      <c r="K116" s="11"/>
      <c r="L116" s="11"/>
      <c r="M116" s="11"/>
      <c r="N116" s="11"/>
      <c r="O116" s="11"/>
      <c r="P116" s="11"/>
      <c r="Q116" s="11"/>
      <c r="R116" s="11"/>
      <c r="S116" s="11"/>
      <c r="T116" s="11"/>
      <c r="U116" s="11"/>
      <c r="V116" s="11"/>
      <c r="W116" s="97"/>
      <c r="Y116" s="154" t="s">
        <v>250</v>
      </c>
      <c r="Z116" s="155"/>
      <c r="AA116" s="155"/>
      <c r="AB116" s="155"/>
      <c r="AC116" s="155"/>
      <c r="AD116" s="155"/>
      <c r="AE116" s="155"/>
      <c r="AF116" s="155"/>
      <c r="AG116" s="155"/>
      <c r="AH116" s="155"/>
      <c r="AI116" s="155"/>
      <c r="AJ116" s="155"/>
      <c r="AK116" s="155"/>
      <c r="AL116" s="155"/>
      <c r="AM116" s="155"/>
      <c r="AN116" s="155"/>
      <c r="AO116" s="156"/>
    </row>
    <row r="117" spans="1:41" ht="12.75" customHeight="1">
      <c r="A117" s="58" t="s">
        <v>270</v>
      </c>
      <c r="B117" s="49" t="s">
        <v>140</v>
      </c>
      <c r="C117" s="11"/>
      <c r="D117" s="11"/>
      <c r="E117" s="11"/>
      <c r="F117" s="11"/>
      <c r="G117" s="11"/>
      <c r="H117" s="11"/>
      <c r="I117" s="11"/>
      <c r="J117" s="11"/>
      <c r="K117" s="11"/>
      <c r="L117" s="11"/>
      <c r="M117" s="11"/>
      <c r="N117" s="11"/>
      <c r="O117" s="11"/>
      <c r="P117" s="11"/>
      <c r="Q117" s="11"/>
      <c r="R117" s="11"/>
      <c r="S117" s="11"/>
      <c r="T117" s="11"/>
      <c r="U117" s="11"/>
      <c r="V117" s="11"/>
      <c r="W117" s="97"/>
      <c r="Y117" s="154" t="s">
        <v>250</v>
      </c>
      <c r="Z117" s="155"/>
      <c r="AA117" s="155"/>
      <c r="AB117" s="155"/>
      <c r="AC117" s="155"/>
      <c r="AD117" s="155"/>
      <c r="AE117" s="155"/>
      <c r="AF117" s="155"/>
      <c r="AG117" s="155"/>
      <c r="AH117" s="155"/>
      <c r="AI117" s="155"/>
      <c r="AJ117" s="155"/>
      <c r="AK117" s="155"/>
      <c r="AL117" s="155"/>
      <c r="AM117" s="155"/>
      <c r="AN117" s="155"/>
      <c r="AO117" s="156"/>
    </row>
    <row r="118" spans="1:41" ht="12.75" customHeight="1">
      <c r="A118" s="58" t="s">
        <v>270</v>
      </c>
      <c r="B118" s="49" t="s">
        <v>141</v>
      </c>
      <c r="C118" s="11"/>
      <c r="D118" s="11"/>
      <c r="E118" s="11"/>
      <c r="F118" s="11"/>
      <c r="G118" s="11"/>
      <c r="H118" s="11"/>
      <c r="I118" s="11"/>
      <c r="J118" s="11"/>
      <c r="K118" s="11"/>
      <c r="L118" s="11"/>
      <c r="M118" s="11"/>
      <c r="N118" s="11"/>
      <c r="O118" s="11"/>
      <c r="P118" s="11"/>
      <c r="Q118" s="11"/>
      <c r="R118" s="11"/>
      <c r="S118" s="11"/>
      <c r="T118" s="11"/>
      <c r="U118" s="11"/>
      <c r="V118" s="11"/>
      <c r="W118" s="97"/>
      <c r="Y118" s="154" t="s">
        <v>250</v>
      </c>
      <c r="Z118" s="155"/>
      <c r="AA118" s="155"/>
      <c r="AB118" s="155"/>
      <c r="AC118" s="155"/>
      <c r="AD118" s="155"/>
      <c r="AE118" s="155"/>
      <c r="AF118" s="155"/>
      <c r="AG118" s="155"/>
      <c r="AH118" s="155"/>
      <c r="AI118" s="155"/>
      <c r="AJ118" s="155"/>
      <c r="AK118" s="155"/>
      <c r="AL118" s="155"/>
      <c r="AM118" s="155"/>
      <c r="AN118" s="155"/>
      <c r="AO118" s="156"/>
    </row>
    <row r="119" spans="1:41" ht="12.75">
      <c r="A119" s="140"/>
      <c r="B119" s="144"/>
      <c r="W119" s="24"/>
      <c r="Y119" s="56"/>
      <c r="Z119" s="56"/>
      <c r="AA119" s="56"/>
      <c r="AB119" s="56"/>
      <c r="AC119" s="56"/>
      <c r="AD119" s="56"/>
      <c r="AE119" s="56"/>
      <c r="AF119" s="56"/>
      <c r="AG119" s="56"/>
      <c r="AH119" s="56"/>
      <c r="AI119" s="56"/>
      <c r="AJ119" s="56"/>
      <c r="AK119" s="56"/>
      <c r="AL119" s="56"/>
      <c r="AM119" s="56"/>
      <c r="AN119" s="56"/>
      <c r="AO119" s="56"/>
    </row>
    <row r="120" spans="1:41" ht="12.75">
      <c r="A120" s="58" t="s">
        <v>270</v>
      </c>
      <c r="B120" s="65" t="s">
        <v>302</v>
      </c>
      <c r="C120" s="14"/>
      <c r="D120" s="14"/>
      <c r="E120" s="14"/>
      <c r="F120" s="14"/>
      <c r="G120" s="14"/>
      <c r="H120" s="14"/>
      <c r="I120" s="14"/>
      <c r="J120" s="14"/>
      <c r="K120" s="14"/>
      <c r="L120" s="14"/>
      <c r="M120" s="14"/>
      <c r="N120" s="14"/>
      <c r="O120" s="14"/>
      <c r="P120" s="14"/>
      <c r="Q120" s="14"/>
      <c r="R120" s="14"/>
      <c r="S120" s="14"/>
      <c r="T120" s="14"/>
      <c r="U120" s="14"/>
      <c r="V120" s="14"/>
      <c r="W120" s="96"/>
      <c r="Y120" s="56"/>
      <c r="Z120" s="56"/>
      <c r="AA120" s="56"/>
      <c r="AB120" s="56"/>
      <c r="AC120" s="56"/>
      <c r="AD120" s="56"/>
      <c r="AE120" s="56"/>
      <c r="AF120" s="56"/>
      <c r="AG120" s="56"/>
      <c r="AH120" s="56"/>
      <c r="AI120" s="56"/>
      <c r="AJ120" s="56"/>
      <c r="AK120" s="56"/>
      <c r="AL120" s="56"/>
      <c r="AM120" s="56"/>
      <c r="AN120" s="56"/>
      <c r="AO120" s="56"/>
    </row>
    <row r="121" spans="1:41" ht="12.75" customHeight="1">
      <c r="A121" s="58" t="s">
        <v>270</v>
      </c>
      <c r="B121" s="49" t="s">
        <v>127</v>
      </c>
      <c r="C121" s="11"/>
      <c r="D121" s="11"/>
      <c r="E121" s="11"/>
      <c r="F121" s="11"/>
      <c r="G121" s="11"/>
      <c r="H121" s="11"/>
      <c r="I121" s="11"/>
      <c r="J121" s="11"/>
      <c r="K121" s="11"/>
      <c r="L121" s="11"/>
      <c r="M121" s="11"/>
      <c r="N121" s="11"/>
      <c r="O121" s="11"/>
      <c r="P121" s="11"/>
      <c r="Q121" s="11"/>
      <c r="R121" s="11"/>
      <c r="S121" s="11"/>
      <c r="T121" s="11"/>
      <c r="U121" s="11"/>
      <c r="V121" s="11"/>
      <c r="W121" s="97"/>
      <c r="Y121" s="154" t="s">
        <v>250</v>
      </c>
      <c r="Z121" s="155"/>
      <c r="AA121" s="155"/>
      <c r="AB121" s="155"/>
      <c r="AC121" s="155"/>
      <c r="AD121" s="155"/>
      <c r="AE121" s="155"/>
      <c r="AF121" s="155"/>
      <c r="AG121" s="155"/>
      <c r="AH121" s="155"/>
      <c r="AI121" s="155"/>
      <c r="AJ121" s="155"/>
      <c r="AK121" s="155"/>
      <c r="AL121" s="155"/>
      <c r="AM121" s="155"/>
      <c r="AN121" s="155"/>
      <c r="AO121" s="156"/>
    </row>
    <row r="122" spans="1:41" ht="12.75" customHeight="1">
      <c r="A122" s="58" t="s">
        <v>270</v>
      </c>
      <c r="B122" s="49" t="s">
        <v>128</v>
      </c>
      <c r="C122" s="11"/>
      <c r="D122" s="11"/>
      <c r="E122" s="11"/>
      <c r="F122" s="11"/>
      <c r="G122" s="11"/>
      <c r="H122" s="11"/>
      <c r="I122" s="11"/>
      <c r="J122" s="11"/>
      <c r="K122" s="11"/>
      <c r="L122" s="11"/>
      <c r="M122" s="11"/>
      <c r="N122" s="11"/>
      <c r="O122" s="11"/>
      <c r="P122" s="11"/>
      <c r="Q122" s="11"/>
      <c r="R122" s="11"/>
      <c r="S122" s="11"/>
      <c r="T122" s="11"/>
      <c r="U122" s="11"/>
      <c r="V122" s="11"/>
      <c r="W122" s="97"/>
      <c r="Y122" s="154" t="s">
        <v>250</v>
      </c>
      <c r="Z122" s="155"/>
      <c r="AA122" s="155"/>
      <c r="AB122" s="155"/>
      <c r="AC122" s="155"/>
      <c r="AD122" s="155"/>
      <c r="AE122" s="155"/>
      <c r="AF122" s="155"/>
      <c r="AG122" s="155"/>
      <c r="AH122" s="155"/>
      <c r="AI122" s="155"/>
      <c r="AJ122" s="155"/>
      <c r="AK122" s="155"/>
      <c r="AL122" s="155"/>
      <c r="AM122" s="155"/>
      <c r="AN122" s="155"/>
      <c r="AO122" s="156"/>
    </row>
    <row r="123" spans="1:41" ht="12.75" customHeight="1">
      <c r="A123" s="58" t="s">
        <v>270</v>
      </c>
      <c r="B123" s="64" t="s">
        <v>135</v>
      </c>
      <c r="C123" s="11"/>
      <c r="D123" s="11"/>
      <c r="E123" s="11"/>
      <c r="F123" s="11"/>
      <c r="G123" s="11"/>
      <c r="H123" s="11"/>
      <c r="I123" s="11"/>
      <c r="J123" s="11"/>
      <c r="K123" s="11"/>
      <c r="L123" s="11"/>
      <c r="M123" s="11"/>
      <c r="N123" s="11"/>
      <c r="O123" s="11"/>
      <c r="P123" s="11"/>
      <c r="Q123" s="11"/>
      <c r="R123" s="11"/>
      <c r="S123" s="11"/>
      <c r="T123" s="11"/>
      <c r="U123" s="11"/>
      <c r="V123" s="11"/>
      <c r="W123" s="97"/>
      <c r="Y123" s="154" t="s">
        <v>250</v>
      </c>
      <c r="Z123" s="155"/>
      <c r="AA123" s="155"/>
      <c r="AB123" s="155"/>
      <c r="AC123" s="155"/>
      <c r="AD123" s="155"/>
      <c r="AE123" s="155"/>
      <c r="AF123" s="155"/>
      <c r="AG123" s="155"/>
      <c r="AH123" s="155"/>
      <c r="AI123" s="155"/>
      <c r="AJ123" s="155"/>
      <c r="AK123" s="155"/>
      <c r="AL123" s="155"/>
      <c r="AM123" s="155"/>
      <c r="AN123" s="155"/>
      <c r="AO123" s="156"/>
    </row>
    <row r="124" spans="1:41" ht="12.75" customHeight="1">
      <c r="A124" s="58" t="s">
        <v>270</v>
      </c>
      <c r="B124" s="49" t="s">
        <v>268</v>
      </c>
      <c r="C124" s="11"/>
      <c r="D124" s="11"/>
      <c r="E124" s="11"/>
      <c r="F124" s="11"/>
      <c r="G124" s="11"/>
      <c r="H124" s="11"/>
      <c r="I124" s="11"/>
      <c r="J124" s="11"/>
      <c r="K124" s="11"/>
      <c r="L124" s="11"/>
      <c r="M124" s="11"/>
      <c r="N124" s="11"/>
      <c r="O124" s="11"/>
      <c r="P124" s="11"/>
      <c r="Q124" s="11"/>
      <c r="R124" s="11"/>
      <c r="S124" s="11"/>
      <c r="T124" s="11"/>
      <c r="U124" s="11"/>
      <c r="V124" s="11"/>
      <c r="W124" s="97"/>
      <c r="Y124" s="154" t="s">
        <v>250</v>
      </c>
      <c r="Z124" s="155"/>
      <c r="AA124" s="155"/>
      <c r="AB124" s="155"/>
      <c r="AC124" s="155"/>
      <c r="AD124" s="155"/>
      <c r="AE124" s="155"/>
      <c r="AF124" s="155"/>
      <c r="AG124" s="155"/>
      <c r="AH124" s="155"/>
      <c r="AI124" s="155"/>
      <c r="AJ124" s="155"/>
      <c r="AK124" s="155"/>
      <c r="AL124" s="155"/>
      <c r="AM124" s="155"/>
      <c r="AN124" s="155"/>
      <c r="AO124" s="156"/>
    </row>
    <row r="125" spans="1:41" ht="12.75" customHeight="1">
      <c r="A125" s="58" t="s">
        <v>270</v>
      </c>
      <c r="B125" s="49" t="s">
        <v>136</v>
      </c>
      <c r="C125" s="11"/>
      <c r="D125" s="11"/>
      <c r="E125" s="11"/>
      <c r="F125" s="11"/>
      <c r="G125" s="11"/>
      <c r="H125" s="11"/>
      <c r="I125" s="11"/>
      <c r="J125" s="11"/>
      <c r="K125" s="11"/>
      <c r="L125" s="11"/>
      <c r="M125" s="11"/>
      <c r="N125" s="11"/>
      <c r="O125" s="11"/>
      <c r="P125" s="11"/>
      <c r="Q125" s="11"/>
      <c r="R125" s="11"/>
      <c r="S125" s="11"/>
      <c r="T125" s="11"/>
      <c r="U125" s="11"/>
      <c r="V125" s="11"/>
      <c r="W125" s="97"/>
      <c r="Y125" s="154" t="s">
        <v>250</v>
      </c>
      <c r="Z125" s="155"/>
      <c r="AA125" s="155"/>
      <c r="AB125" s="155"/>
      <c r="AC125" s="155"/>
      <c r="AD125" s="155"/>
      <c r="AE125" s="155"/>
      <c r="AF125" s="155"/>
      <c r="AG125" s="155"/>
      <c r="AH125" s="155"/>
      <c r="AI125" s="155"/>
      <c r="AJ125" s="155"/>
      <c r="AK125" s="155"/>
      <c r="AL125" s="155"/>
      <c r="AM125" s="155"/>
      <c r="AN125" s="155"/>
      <c r="AO125" s="156"/>
    </row>
    <row r="126" spans="1:41" ht="12.75" customHeight="1">
      <c r="A126" s="58" t="s">
        <v>270</v>
      </c>
      <c r="B126" s="49" t="s">
        <v>137</v>
      </c>
      <c r="C126" s="11"/>
      <c r="D126" s="11"/>
      <c r="E126" s="11"/>
      <c r="F126" s="11"/>
      <c r="G126" s="11"/>
      <c r="H126" s="11"/>
      <c r="I126" s="11"/>
      <c r="J126" s="11"/>
      <c r="K126" s="11"/>
      <c r="L126" s="11"/>
      <c r="M126" s="11"/>
      <c r="N126" s="11"/>
      <c r="O126" s="11"/>
      <c r="P126" s="11"/>
      <c r="Q126" s="11"/>
      <c r="R126" s="11"/>
      <c r="S126" s="11"/>
      <c r="T126" s="11"/>
      <c r="U126" s="11"/>
      <c r="V126" s="11"/>
      <c r="W126" s="97"/>
      <c r="Y126" s="154" t="s">
        <v>250</v>
      </c>
      <c r="Z126" s="155"/>
      <c r="AA126" s="155"/>
      <c r="AB126" s="155"/>
      <c r="AC126" s="155"/>
      <c r="AD126" s="155"/>
      <c r="AE126" s="155"/>
      <c r="AF126" s="155"/>
      <c r="AG126" s="155"/>
      <c r="AH126" s="155"/>
      <c r="AI126" s="155"/>
      <c r="AJ126" s="155"/>
      <c r="AK126" s="155"/>
      <c r="AL126" s="155"/>
      <c r="AM126" s="155"/>
      <c r="AN126" s="155"/>
      <c r="AO126" s="156"/>
    </row>
    <row r="127" spans="1:41" ht="12.75" customHeight="1">
      <c r="A127" s="58" t="s">
        <v>270</v>
      </c>
      <c r="B127" s="49" t="s">
        <v>142</v>
      </c>
      <c r="C127" s="11"/>
      <c r="D127" s="11"/>
      <c r="E127" s="11"/>
      <c r="F127" s="11"/>
      <c r="G127" s="11"/>
      <c r="H127" s="11"/>
      <c r="I127" s="11"/>
      <c r="J127" s="11"/>
      <c r="K127" s="11"/>
      <c r="L127" s="11"/>
      <c r="M127" s="11"/>
      <c r="N127" s="11"/>
      <c r="O127" s="11"/>
      <c r="P127" s="11"/>
      <c r="Q127" s="11"/>
      <c r="R127" s="11"/>
      <c r="S127" s="11"/>
      <c r="T127" s="11"/>
      <c r="U127" s="11"/>
      <c r="V127" s="11"/>
      <c r="W127" s="97"/>
      <c r="Y127" s="154" t="s">
        <v>250</v>
      </c>
      <c r="Z127" s="155"/>
      <c r="AA127" s="155"/>
      <c r="AB127" s="155"/>
      <c r="AC127" s="155"/>
      <c r="AD127" s="155"/>
      <c r="AE127" s="155"/>
      <c r="AF127" s="155"/>
      <c r="AG127" s="155"/>
      <c r="AH127" s="155"/>
      <c r="AI127" s="155"/>
      <c r="AJ127" s="155"/>
      <c r="AK127" s="155"/>
      <c r="AL127" s="155"/>
      <c r="AM127" s="155"/>
      <c r="AN127" s="155"/>
      <c r="AO127" s="156"/>
    </row>
    <row r="128" spans="1:41" ht="12.75" customHeight="1">
      <c r="A128" s="58" t="s">
        <v>270</v>
      </c>
      <c r="B128" s="64" t="s">
        <v>138</v>
      </c>
      <c r="C128" s="11"/>
      <c r="D128" s="11"/>
      <c r="E128" s="11"/>
      <c r="F128" s="11"/>
      <c r="G128" s="11"/>
      <c r="H128" s="11"/>
      <c r="I128" s="11"/>
      <c r="J128" s="11"/>
      <c r="K128" s="11"/>
      <c r="L128" s="11"/>
      <c r="M128" s="11"/>
      <c r="N128" s="11"/>
      <c r="O128" s="11"/>
      <c r="P128" s="11"/>
      <c r="Q128" s="11"/>
      <c r="R128" s="11"/>
      <c r="S128" s="11"/>
      <c r="T128" s="11"/>
      <c r="U128" s="11"/>
      <c r="V128" s="11"/>
      <c r="W128" s="97"/>
      <c r="Y128" s="154" t="s">
        <v>250</v>
      </c>
      <c r="Z128" s="155"/>
      <c r="AA128" s="155"/>
      <c r="AB128" s="155"/>
      <c r="AC128" s="155"/>
      <c r="AD128" s="155"/>
      <c r="AE128" s="155"/>
      <c r="AF128" s="155"/>
      <c r="AG128" s="155"/>
      <c r="AH128" s="155"/>
      <c r="AI128" s="155"/>
      <c r="AJ128" s="155"/>
      <c r="AK128" s="155"/>
      <c r="AL128" s="155"/>
      <c r="AM128" s="155"/>
      <c r="AN128" s="155"/>
      <c r="AO128" s="156"/>
    </row>
    <row r="129" spans="1:41" ht="12.75" customHeight="1">
      <c r="A129" s="58" t="s">
        <v>270</v>
      </c>
      <c r="B129" s="49" t="s">
        <v>139</v>
      </c>
      <c r="C129" s="11"/>
      <c r="D129" s="11"/>
      <c r="E129" s="11"/>
      <c r="F129" s="11"/>
      <c r="G129" s="11"/>
      <c r="H129" s="11"/>
      <c r="I129" s="11"/>
      <c r="J129" s="11"/>
      <c r="K129" s="11"/>
      <c r="L129" s="11"/>
      <c r="M129" s="11"/>
      <c r="N129" s="11"/>
      <c r="O129" s="11"/>
      <c r="P129" s="11"/>
      <c r="Q129" s="11"/>
      <c r="R129" s="11"/>
      <c r="S129" s="11"/>
      <c r="T129" s="11"/>
      <c r="U129" s="11"/>
      <c r="V129" s="11"/>
      <c r="W129" s="97"/>
      <c r="Y129" s="154" t="s">
        <v>250</v>
      </c>
      <c r="Z129" s="155"/>
      <c r="AA129" s="155"/>
      <c r="AB129" s="155"/>
      <c r="AC129" s="155"/>
      <c r="AD129" s="155"/>
      <c r="AE129" s="155"/>
      <c r="AF129" s="155"/>
      <c r="AG129" s="155"/>
      <c r="AH129" s="155"/>
      <c r="AI129" s="155"/>
      <c r="AJ129" s="155"/>
      <c r="AK129" s="155"/>
      <c r="AL129" s="155"/>
      <c r="AM129" s="155"/>
      <c r="AN129" s="155"/>
      <c r="AO129" s="156"/>
    </row>
    <row r="130" spans="1:41" ht="12.75" customHeight="1">
      <c r="A130" s="58" t="s">
        <v>270</v>
      </c>
      <c r="B130" s="49" t="s">
        <v>140</v>
      </c>
      <c r="C130" s="11"/>
      <c r="D130" s="11"/>
      <c r="E130" s="11"/>
      <c r="F130" s="11"/>
      <c r="G130" s="11"/>
      <c r="H130" s="11"/>
      <c r="I130" s="11"/>
      <c r="J130" s="11"/>
      <c r="K130" s="11"/>
      <c r="L130" s="11"/>
      <c r="M130" s="11"/>
      <c r="N130" s="11"/>
      <c r="O130" s="11"/>
      <c r="P130" s="11"/>
      <c r="Q130" s="11"/>
      <c r="R130" s="11"/>
      <c r="S130" s="11"/>
      <c r="T130" s="11"/>
      <c r="U130" s="11"/>
      <c r="V130" s="11"/>
      <c r="W130" s="97"/>
      <c r="Y130" s="154" t="s">
        <v>250</v>
      </c>
      <c r="Z130" s="155"/>
      <c r="AA130" s="155"/>
      <c r="AB130" s="155"/>
      <c r="AC130" s="155"/>
      <c r="AD130" s="155"/>
      <c r="AE130" s="155"/>
      <c r="AF130" s="155"/>
      <c r="AG130" s="155"/>
      <c r="AH130" s="155"/>
      <c r="AI130" s="155"/>
      <c r="AJ130" s="155"/>
      <c r="AK130" s="155"/>
      <c r="AL130" s="155"/>
      <c r="AM130" s="155"/>
      <c r="AN130" s="155"/>
      <c r="AO130" s="156"/>
    </row>
    <row r="131" spans="1:41" ht="12.75" customHeight="1">
      <c r="A131" s="58" t="s">
        <v>270</v>
      </c>
      <c r="B131" s="49" t="s">
        <v>141</v>
      </c>
      <c r="C131" s="11"/>
      <c r="D131" s="11"/>
      <c r="E131" s="11"/>
      <c r="F131" s="11"/>
      <c r="G131" s="11"/>
      <c r="H131" s="11"/>
      <c r="I131" s="11"/>
      <c r="J131" s="11"/>
      <c r="K131" s="11"/>
      <c r="L131" s="11"/>
      <c r="M131" s="11"/>
      <c r="N131" s="11"/>
      <c r="O131" s="11"/>
      <c r="P131" s="11"/>
      <c r="Q131" s="11"/>
      <c r="R131" s="11"/>
      <c r="S131" s="11"/>
      <c r="T131" s="11"/>
      <c r="U131" s="11"/>
      <c r="V131" s="11"/>
      <c r="W131" s="97"/>
      <c r="Y131" s="154" t="s">
        <v>250</v>
      </c>
      <c r="Z131" s="155"/>
      <c r="AA131" s="155"/>
      <c r="AB131" s="155"/>
      <c r="AC131" s="155"/>
      <c r="AD131" s="155"/>
      <c r="AE131" s="155"/>
      <c r="AF131" s="155"/>
      <c r="AG131" s="155"/>
      <c r="AH131" s="155"/>
      <c r="AI131" s="155"/>
      <c r="AJ131" s="155"/>
      <c r="AK131" s="155"/>
      <c r="AL131" s="155"/>
      <c r="AM131" s="155"/>
      <c r="AN131" s="155"/>
      <c r="AO131" s="156"/>
    </row>
    <row r="132" spans="1:41" ht="12.75" customHeight="1">
      <c r="A132" s="140"/>
      <c r="B132" s="141"/>
      <c r="C132" s="142"/>
      <c r="D132" s="142"/>
      <c r="E132" s="142"/>
      <c r="F132" s="142"/>
      <c r="G132" s="142"/>
      <c r="H132" s="142"/>
      <c r="I132" s="142"/>
      <c r="J132" s="142"/>
      <c r="K132" s="142"/>
      <c r="L132" s="142"/>
      <c r="M132" s="142"/>
      <c r="N132" s="142"/>
      <c r="O132" s="142"/>
      <c r="P132" s="142"/>
      <c r="Q132" s="142"/>
      <c r="R132" s="142"/>
      <c r="S132" s="142"/>
      <c r="T132" s="142"/>
      <c r="U132" s="142"/>
      <c r="V132" s="142"/>
      <c r="W132" s="24"/>
      <c r="Y132" s="138"/>
      <c r="Z132" s="139"/>
      <c r="AA132" s="139"/>
      <c r="AB132" s="139"/>
      <c r="AC132" s="139"/>
      <c r="AD132" s="139"/>
      <c r="AE132" s="139"/>
      <c r="AF132" s="139"/>
      <c r="AG132" s="139"/>
      <c r="AH132" s="139"/>
      <c r="AI132" s="139"/>
      <c r="AJ132" s="139"/>
      <c r="AK132" s="139"/>
      <c r="AL132" s="139"/>
      <c r="AM132" s="139"/>
      <c r="AN132" s="139"/>
      <c r="AO132" s="139"/>
    </row>
    <row r="133" spans="1:41" ht="12.75">
      <c r="A133" s="58" t="s">
        <v>350</v>
      </c>
      <c r="B133" s="65" t="s">
        <v>195</v>
      </c>
      <c r="C133" s="14"/>
      <c r="D133" s="14"/>
      <c r="E133" s="14"/>
      <c r="F133" s="14"/>
      <c r="G133" s="14"/>
      <c r="H133" s="14"/>
      <c r="I133" s="14"/>
      <c r="J133" s="14"/>
      <c r="K133" s="14"/>
      <c r="L133" s="14"/>
      <c r="M133" s="14"/>
      <c r="N133" s="14"/>
      <c r="O133" s="14"/>
      <c r="P133" s="14"/>
      <c r="Q133" s="14"/>
      <c r="R133" s="14"/>
      <c r="S133" s="14"/>
      <c r="T133" s="14"/>
      <c r="U133" s="14"/>
      <c r="V133" s="14"/>
      <c r="W133" s="96"/>
      <c r="Y133" s="157"/>
      <c r="Z133" s="157"/>
      <c r="AA133" s="157"/>
      <c r="AB133" s="157"/>
      <c r="AC133" s="157"/>
      <c r="AD133" s="157"/>
      <c r="AE133" s="157"/>
      <c r="AF133" s="157"/>
      <c r="AG133" s="157"/>
      <c r="AH133" s="157"/>
      <c r="AI133" s="157"/>
      <c r="AJ133" s="157"/>
      <c r="AK133" s="157"/>
      <c r="AL133" s="157"/>
      <c r="AM133" s="157"/>
      <c r="AN133" s="157"/>
      <c r="AO133" s="157"/>
    </row>
    <row r="134" spans="1:41" ht="12.75" customHeight="1">
      <c r="A134" s="58" t="s">
        <v>350</v>
      </c>
      <c r="B134" s="49" t="s">
        <v>127</v>
      </c>
      <c r="C134" s="11"/>
      <c r="D134" s="11"/>
      <c r="E134" s="11"/>
      <c r="F134" s="11"/>
      <c r="G134" s="11"/>
      <c r="H134" s="11"/>
      <c r="I134" s="11"/>
      <c r="J134" s="11"/>
      <c r="K134" s="11"/>
      <c r="L134" s="11"/>
      <c r="M134" s="11"/>
      <c r="N134" s="11"/>
      <c r="O134" s="11"/>
      <c r="P134" s="11"/>
      <c r="Q134" s="11"/>
      <c r="R134" s="11"/>
      <c r="S134" s="11"/>
      <c r="T134" s="11"/>
      <c r="U134" s="11"/>
      <c r="V134" s="11"/>
      <c r="W134" s="97"/>
      <c r="Y134" s="154" t="s">
        <v>250</v>
      </c>
      <c r="Z134" s="155"/>
      <c r="AA134" s="155"/>
      <c r="AB134" s="155"/>
      <c r="AC134" s="155"/>
      <c r="AD134" s="155"/>
      <c r="AE134" s="155"/>
      <c r="AF134" s="155"/>
      <c r="AG134" s="155"/>
      <c r="AH134" s="155"/>
      <c r="AI134" s="155"/>
      <c r="AJ134" s="155"/>
      <c r="AK134" s="155"/>
      <c r="AL134" s="155"/>
      <c r="AM134" s="155"/>
      <c r="AN134" s="155"/>
      <c r="AO134" s="156"/>
    </row>
    <row r="135" spans="1:41" ht="12.75" customHeight="1">
      <c r="A135" s="58" t="s">
        <v>350</v>
      </c>
      <c r="B135" s="49" t="s">
        <v>128</v>
      </c>
      <c r="C135" s="11"/>
      <c r="D135" s="11"/>
      <c r="E135" s="11"/>
      <c r="F135" s="11"/>
      <c r="G135" s="11"/>
      <c r="H135" s="11"/>
      <c r="I135" s="11"/>
      <c r="J135" s="11"/>
      <c r="K135" s="11"/>
      <c r="L135" s="11"/>
      <c r="M135" s="11"/>
      <c r="N135" s="11"/>
      <c r="O135" s="11"/>
      <c r="P135" s="11"/>
      <c r="Q135" s="11"/>
      <c r="R135" s="11"/>
      <c r="S135" s="11"/>
      <c r="T135" s="11"/>
      <c r="U135" s="11"/>
      <c r="V135" s="11"/>
      <c r="W135" s="97"/>
      <c r="Y135" s="154" t="s">
        <v>250</v>
      </c>
      <c r="Z135" s="155"/>
      <c r="AA135" s="155"/>
      <c r="AB135" s="155"/>
      <c r="AC135" s="155"/>
      <c r="AD135" s="155"/>
      <c r="AE135" s="155"/>
      <c r="AF135" s="155"/>
      <c r="AG135" s="155"/>
      <c r="AH135" s="155"/>
      <c r="AI135" s="155"/>
      <c r="AJ135" s="155"/>
      <c r="AK135" s="155"/>
      <c r="AL135" s="155"/>
      <c r="AM135" s="155"/>
      <c r="AN135" s="155"/>
      <c r="AO135" s="156"/>
    </row>
    <row r="136" spans="1:41" ht="12.75" customHeight="1">
      <c r="A136" s="58" t="s">
        <v>350</v>
      </c>
      <c r="B136" s="61" t="s">
        <v>135</v>
      </c>
      <c r="C136" s="11"/>
      <c r="D136" s="11"/>
      <c r="E136" s="11"/>
      <c r="F136" s="11"/>
      <c r="G136" s="11"/>
      <c r="H136" s="11"/>
      <c r="I136" s="11"/>
      <c r="J136" s="11"/>
      <c r="K136" s="11"/>
      <c r="L136" s="11"/>
      <c r="M136" s="11"/>
      <c r="N136" s="11"/>
      <c r="O136" s="11"/>
      <c r="P136" s="11"/>
      <c r="Q136" s="11"/>
      <c r="R136" s="11"/>
      <c r="S136" s="11"/>
      <c r="T136" s="11"/>
      <c r="U136" s="11"/>
      <c r="V136" s="11"/>
      <c r="W136" s="97"/>
      <c r="Y136" s="154" t="s">
        <v>250</v>
      </c>
      <c r="Z136" s="155"/>
      <c r="AA136" s="155"/>
      <c r="AB136" s="155"/>
      <c r="AC136" s="155"/>
      <c r="AD136" s="155"/>
      <c r="AE136" s="155"/>
      <c r="AF136" s="155"/>
      <c r="AG136" s="155"/>
      <c r="AH136" s="155"/>
      <c r="AI136" s="155"/>
      <c r="AJ136" s="155"/>
      <c r="AK136" s="155"/>
      <c r="AL136" s="155"/>
      <c r="AM136" s="155"/>
      <c r="AN136" s="155"/>
      <c r="AO136" s="156"/>
    </row>
    <row r="137" spans="1:41" ht="12.75" customHeight="1">
      <c r="A137" s="58" t="s">
        <v>350</v>
      </c>
      <c r="B137" s="49" t="s">
        <v>268</v>
      </c>
      <c r="C137" s="11"/>
      <c r="D137" s="11"/>
      <c r="E137" s="11"/>
      <c r="F137" s="11"/>
      <c r="G137" s="11"/>
      <c r="H137" s="11"/>
      <c r="I137" s="11"/>
      <c r="J137" s="11"/>
      <c r="K137" s="11"/>
      <c r="L137" s="11"/>
      <c r="M137" s="11"/>
      <c r="N137" s="11"/>
      <c r="O137" s="11"/>
      <c r="P137" s="11"/>
      <c r="Q137" s="11"/>
      <c r="R137" s="11"/>
      <c r="S137" s="11"/>
      <c r="T137" s="11"/>
      <c r="U137" s="11"/>
      <c r="V137" s="11"/>
      <c r="W137" s="97"/>
      <c r="Y137" s="154" t="s">
        <v>250</v>
      </c>
      <c r="Z137" s="155"/>
      <c r="AA137" s="155"/>
      <c r="AB137" s="155"/>
      <c r="AC137" s="155"/>
      <c r="AD137" s="155"/>
      <c r="AE137" s="155"/>
      <c r="AF137" s="155"/>
      <c r="AG137" s="155"/>
      <c r="AH137" s="155"/>
      <c r="AI137" s="155"/>
      <c r="AJ137" s="155"/>
      <c r="AK137" s="155"/>
      <c r="AL137" s="155"/>
      <c r="AM137" s="155"/>
      <c r="AN137" s="155"/>
      <c r="AO137" s="156"/>
    </row>
    <row r="138" spans="1:41" ht="12.75" customHeight="1">
      <c r="A138" s="58" t="s">
        <v>350</v>
      </c>
      <c r="B138" s="49" t="s">
        <v>136</v>
      </c>
      <c r="C138" s="11"/>
      <c r="D138" s="11"/>
      <c r="E138" s="11"/>
      <c r="F138" s="11"/>
      <c r="G138" s="11"/>
      <c r="H138" s="11"/>
      <c r="I138" s="11"/>
      <c r="J138" s="11"/>
      <c r="K138" s="11"/>
      <c r="L138" s="11"/>
      <c r="M138" s="11"/>
      <c r="N138" s="11"/>
      <c r="O138" s="11"/>
      <c r="P138" s="11"/>
      <c r="Q138" s="11"/>
      <c r="R138" s="11"/>
      <c r="S138" s="11"/>
      <c r="T138" s="11"/>
      <c r="U138" s="11"/>
      <c r="V138" s="11"/>
      <c r="W138" s="97"/>
      <c r="Y138" s="154" t="s">
        <v>250</v>
      </c>
      <c r="Z138" s="155"/>
      <c r="AA138" s="155"/>
      <c r="AB138" s="155"/>
      <c r="AC138" s="155"/>
      <c r="AD138" s="155"/>
      <c r="AE138" s="155"/>
      <c r="AF138" s="155"/>
      <c r="AG138" s="155"/>
      <c r="AH138" s="155"/>
      <c r="AI138" s="155"/>
      <c r="AJ138" s="155"/>
      <c r="AK138" s="155"/>
      <c r="AL138" s="155"/>
      <c r="AM138" s="155"/>
      <c r="AN138" s="155"/>
      <c r="AO138" s="156"/>
    </row>
    <row r="139" spans="1:41" ht="12.75" customHeight="1">
      <c r="A139" s="58" t="s">
        <v>350</v>
      </c>
      <c r="B139" s="49" t="s">
        <v>137</v>
      </c>
      <c r="C139" s="11"/>
      <c r="D139" s="11"/>
      <c r="E139" s="11"/>
      <c r="F139" s="11"/>
      <c r="G139" s="11"/>
      <c r="H139" s="11"/>
      <c r="I139" s="11"/>
      <c r="J139" s="11"/>
      <c r="K139" s="11"/>
      <c r="L139" s="11"/>
      <c r="M139" s="11"/>
      <c r="N139" s="11"/>
      <c r="O139" s="11"/>
      <c r="P139" s="11"/>
      <c r="Q139" s="11"/>
      <c r="R139" s="11"/>
      <c r="S139" s="11"/>
      <c r="T139" s="11"/>
      <c r="U139" s="11"/>
      <c r="V139" s="11"/>
      <c r="W139" s="97"/>
      <c r="Y139" s="154" t="s">
        <v>250</v>
      </c>
      <c r="Z139" s="155"/>
      <c r="AA139" s="155"/>
      <c r="AB139" s="155"/>
      <c r="AC139" s="155"/>
      <c r="AD139" s="155"/>
      <c r="AE139" s="155"/>
      <c r="AF139" s="155"/>
      <c r="AG139" s="155"/>
      <c r="AH139" s="155"/>
      <c r="AI139" s="155"/>
      <c r="AJ139" s="155"/>
      <c r="AK139" s="155"/>
      <c r="AL139" s="155"/>
      <c r="AM139" s="155"/>
      <c r="AN139" s="155"/>
      <c r="AO139" s="156"/>
    </row>
    <row r="140" spans="1:41" ht="12.75" customHeight="1">
      <c r="A140" s="58" t="s">
        <v>350</v>
      </c>
      <c r="B140" s="49" t="s">
        <v>142</v>
      </c>
      <c r="C140" s="11"/>
      <c r="D140" s="11"/>
      <c r="E140" s="11"/>
      <c r="F140" s="11"/>
      <c r="G140" s="11"/>
      <c r="H140" s="11"/>
      <c r="I140" s="11"/>
      <c r="J140" s="11"/>
      <c r="K140" s="11"/>
      <c r="L140" s="11"/>
      <c r="M140" s="11"/>
      <c r="N140" s="11"/>
      <c r="O140" s="11"/>
      <c r="P140" s="11"/>
      <c r="Q140" s="11"/>
      <c r="R140" s="11"/>
      <c r="S140" s="11"/>
      <c r="T140" s="11"/>
      <c r="U140" s="11"/>
      <c r="V140" s="11"/>
      <c r="W140" s="97"/>
      <c r="Y140" s="154" t="s">
        <v>250</v>
      </c>
      <c r="Z140" s="155"/>
      <c r="AA140" s="155"/>
      <c r="AB140" s="155"/>
      <c r="AC140" s="155"/>
      <c r="AD140" s="155"/>
      <c r="AE140" s="155"/>
      <c r="AF140" s="155"/>
      <c r="AG140" s="155"/>
      <c r="AH140" s="155"/>
      <c r="AI140" s="155"/>
      <c r="AJ140" s="155"/>
      <c r="AK140" s="155"/>
      <c r="AL140" s="155"/>
      <c r="AM140" s="155"/>
      <c r="AN140" s="155"/>
      <c r="AO140" s="156"/>
    </row>
    <row r="141" spans="1:41" ht="12.75" customHeight="1">
      <c r="A141" s="58" t="s">
        <v>350</v>
      </c>
      <c r="B141" s="64" t="s">
        <v>138</v>
      </c>
      <c r="C141" s="11"/>
      <c r="D141" s="11"/>
      <c r="E141" s="11"/>
      <c r="F141" s="11"/>
      <c r="G141" s="11"/>
      <c r="H141" s="11"/>
      <c r="I141" s="11"/>
      <c r="J141" s="11"/>
      <c r="K141" s="11"/>
      <c r="L141" s="11"/>
      <c r="M141" s="11"/>
      <c r="N141" s="11"/>
      <c r="O141" s="11"/>
      <c r="P141" s="11"/>
      <c r="Q141" s="11"/>
      <c r="R141" s="11"/>
      <c r="S141" s="11"/>
      <c r="T141" s="11"/>
      <c r="U141" s="11"/>
      <c r="V141" s="11"/>
      <c r="W141" s="97"/>
      <c r="Y141" s="154" t="s">
        <v>250</v>
      </c>
      <c r="Z141" s="155"/>
      <c r="AA141" s="155"/>
      <c r="AB141" s="155"/>
      <c r="AC141" s="155"/>
      <c r="AD141" s="155"/>
      <c r="AE141" s="155"/>
      <c r="AF141" s="155"/>
      <c r="AG141" s="155"/>
      <c r="AH141" s="155"/>
      <c r="AI141" s="155"/>
      <c r="AJ141" s="155"/>
      <c r="AK141" s="155"/>
      <c r="AL141" s="155"/>
      <c r="AM141" s="155"/>
      <c r="AN141" s="155"/>
      <c r="AO141" s="156"/>
    </row>
    <row r="142" spans="1:41" ht="12.75" customHeight="1">
      <c r="A142" s="58" t="s">
        <v>350</v>
      </c>
      <c r="B142" s="49" t="s">
        <v>139</v>
      </c>
      <c r="C142" s="11"/>
      <c r="D142" s="11"/>
      <c r="E142" s="11"/>
      <c r="F142" s="11"/>
      <c r="G142" s="11"/>
      <c r="H142" s="11"/>
      <c r="I142" s="11"/>
      <c r="J142" s="11"/>
      <c r="K142" s="11"/>
      <c r="L142" s="11"/>
      <c r="M142" s="11"/>
      <c r="N142" s="11"/>
      <c r="O142" s="11"/>
      <c r="P142" s="11"/>
      <c r="Q142" s="11"/>
      <c r="R142" s="11"/>
      <c r="S142" s="11"/>
      <c r="T142" s="11"/>
      <c r="U142" s="11"/>
      <c r="V142" s="11"/>
      <c r="W142" s="97"/>
      <c r="Y142" s="154" t="s">
        <v>250</v>
      </c>
      <c r="Z142" s="155"/>
      <c r="AA142" s="155"/>
      <c r="AB142" s="155"/>
      <c r="AC142" s="155"/>
      <c r="AD142" s="155"/>
      <c r="AE142" s="155"/>
      <c r="AF142" s="155"/>
      <c r="AG142" s="155"/>
      <c r="AH142" s="155"/>
      <c r="AI142" s="155"/>
      <c r="AJ142" s="155"/>
      <c r="AK142" s="155"/>
      <c r="AL142" s="155"/>
      <c r="AM142" s="155"/>
      <c r="AN142" s="155"/>
      <c r="AO142" s="156"/>
    </row>
    <row r="143" spans="1:41" ht="12.75" customHeight="1">
      <c r="A143" s="58" t="s">
        <v>350</v>
      </c>
      <c r="B143" s="49" t="s">
        <v>140</v>
      </c>
      <c r="C143" s="11"/>
      <c r="D143" s="11"/>
      <c r="E143" s="11"/>
      <c r="F143" s="11"/>
      <c r="G143" s="11"/>
      <c r="H143" s="11"/>
      <c r="I143" s="11"/>
      <c r="J143" s="11"/>
      <c r="K143" s="11"/>
      <c r="L143" s="11"/>
      <c r="M143" s="11"/>
      <c r="N143" s="11"/>
      <c r="O143" s="11"/>
      <c r="P143" s="11"/>
      <c r="Q143" s="11"/>
      <c r="R143" s="11"/>
      <c r="S143" s="11"/>
      <c r="T143" s="11"/>
      <c r="U143" s="11"/>
      <c r="V143" s="11"/>
      <c r="W143" s="97"/>
      <c r="Y143" s="154" t="s">
        <v>250</v>
      </c>
      <c r="Z143" s="155"/>
      <c r="AA143" s="155"/>
      <c r="AB143" s="155"/>
      <c r="AC143" s="155"/>
      <c r="AD143" s="155"/>
      <c r="AE143" s="155"/>
      <c r="AF143" s="155"/>
      <c r="AG143" s="155"/>
      <c r="AH143" s="155"/>
      <c r="AI143" s="155"/>
      <c r="AJ143" s="155"/>
      <c r="AK143" s="155"/>
      <c r="AL143" s="155"/>
      <c r="AM143" s="155"/>
      <c r="AN143" s="155"/>
      <c r="AO143" s="156"/>
    </row>
    <row r="144" spans="1:41" ht="12.75" customHeight="1">
      <c r="A144" s="58" t="s">
        <v>350</v>
      </c>
      <c r="B144" s="49" t="s">
        <v>141</v>
      </c>
      <c r="C144" s="11"/>
      <c r="D144" s="11"/>
      <c r="E144" s="11"/>
      <c r="F144" s="11"/>
      <c r="G144" s="11"/>
      <c r="H144" s="11"/>
      <c r="I144" s="11"/>
      <c r="J144" s="11"/>
      <c r="K144" s="11"/>
      <c r="L144" s="11"/>
      <c r="M144" s="11"/>
      <c r="N144" s="11"/>
      <c r="O144" s="11"/>
      <c r="P144" s="11"/>
      <c r="Q144" s="11"/>
      <c r="R144" s="11"/>
      <c r="S144" s="11"/>
      <c r="T144" s="11"/>
      <c r="U144" s="11"/>
      <c r="V144" s="11"/>
      <c r="W144" s="97"/>
      <c r="Y144" s="154" t="s">
        <v>250</v>
      </c>
      <c r="Z144" s="155"/>
      <c r="AA144" s="155"/>
      <c r="AB144" s="155"/>
      <c r="AC144" s="155"/>
      <c r="AD144" s="155"/>
      <c r="AE144" s="155"/>
      <c r="AF144" s="155"/>
      <c r="AG144" s="155"/>
      <c r="AH144" s="155"/>
      <c r="AI144" s="155"/>
      <c r="AJ144" s="155"/>
      <c r="AK144" s="155"/>
      <c r="AL144" s="155"/>
      <c r="AM144" s="155"/>
      <c r="AN144" s="155"/>
      <c r="AO144" s="156"/>
    </row>
    <row r="145" spans="1:41" ht="12.75">
      <c r="A145" s="140"/>
      <c r="B145" s="144"/>
      <c r="W145" s="24"/>
      <c r="Y145" s="56"/>
      <c r="Z145" s="56"/>
      <c r="AA145" s="56"/>
      <c r="AB145" s="56"/>
      <c r="AC145" s="56"/>
      <c r="AD145" s="56"/>
      <c r="AE145" s="56"/>
      <c r="AF145" s="56"/>
      <c r="AG145" s="56"/>
      <c r="AH145" s="56"/>
      <c r="AI145" s="56"/>
      <c r="AJ145" s="56"/>
      <c r="AK145" s="56"/>
      <c r="AL145" s="56"/>
      <c r="AM145" s="56"/>
      <c r="AN145" s="56"/>
      <c r="AO145" s="56"/>
    </row>
    <row r="146" spans="1:41" ht="12.75" customHeight="1">
      <c r="A146" s="58" t="s">
        <v>350</v>
      </c>
      <c r="B146" s="65" t="s">
        <v>196</v>
      </c>
      <c r="C146" s="14"/>
      <c r="D146" s="14"/>
      <c r="E146" s="14"/>
      <c r="F146" s="14"/>
      <c r="G146" s="14"/>
      <c r="H146" s="14"/>
      <c r="I146" s="14"/>
      <c r="J146" s="14"/>
      <c r="K146" s="14"/>
      <c r="L146" s="14"/>
      <c r="M146" s="14"/>
      <c r="N146" s="14"/>
      <c r="O146" s="14"/>
      <c r="P146" s="14"/>
      <c r="Q146" s="14"/>
      <c r="R146" s="14"/>
      <c r="S146" s="14"/>
      <c r="T146" s="14"/>
      <c r="U146" s="14"/>
      <c r="V146" s="14"/>
      <c r="W146" s="96"/>
      <c r="Y146" s="56"/>
      <c r="Z146" s="56"/>
      <c r="AA146" s="56"/>
      <c r="AB146" s="56"/>
      <c r="AC146" s="56"/>
      <c r="AD146" s="56"/>
      <c r="AE146" s="56"/>
      <c r="AF146" s="56"/>
      <c r="AG146" s="56"/>
      <c r="AH146" s="56"/>
      <c r="AI146" s="56"/>
      <c r="AJ146" s="56"/>
      <c r="AK146" s="56"/>
      <c r="AL146" s="56"/>
      <c r="AM146" s="56"/>
      <c r="AN146" s="56"/>
      <c r="AO146" s="56"/>
    </row>
    <row r="147" spans="1:41" ht="12.75" customHeight="1">
      <c r="A147" s="58" t="s">
        <v>350</v>
      </c>
      <c r="B147" s="49" t="s">
        <v>127</v>
      </c>
      <c r="C147" s="11"/>
      <c r="D147" s="11"/>
      <c r="E147" s="11"/>
      <c r="F147" s="11"/>
      <c r="G147" s="11"/>
      <c r="H147" s="11"/>
      <c r="I147" s="11"/>
      <c r="J147" s="11"/>
      <c r="K147" s="11"/>
      <c r="L147" s="11"/>
      <c r="M147" s="11"/>
      <c r="N147" s="11"/>
      <c r="O147" s="11"/>
      <c r="P147" s="11"/>
      <c r="Q147" s="11"/>
      <c r="R147" s="11"/>
      <c r="S147" s="11"/>
      <c r="T147" s="11"/>
      <c r="U147" s="11"/>
      <c r="V147" s="11"/>
      <c r="W147" s="97"/>
      <c r="Y147" s="154" t="s">
        <v>250</v>
      </c>
      <c r="Z147" s="155"/>
      <c r="AA147" s="155"/>
      <c r="AB147" s="155"/>
      <c r="AC147" s="155"/>
      <c r="AD147" s="155"/>
      <c r="AE147" s="155"/>
      <c r="AF147" s="155"/>
      <c r="AG147" s="155"/>
      <c r="AH147" s="155"/>
      <c r="AI147" s="155"/>
      <c r="AJ147" s="155"/>
      <c r="AK147" s="155"/>
      <c r="AL147" s="155"/>
      <c r="AM147" s="155"/>
      <c r="AN147" s="155"/>
      <c r="AO147" s="156"/>
    </row>
    <row r="148" spans="1:41" ht="12.75" customHeight="1">
      <c r="A148" s="58" t="s">
        <v>350</v>
      </c>
      <c r="B148" s="49" t="s">
        <v>128</v>
      </c>
      <c r="C148" s="11"/>
      <c r="D148" s="11"/>
      <c r="E148" s="11"/>
      <c r="F148" s="11"/>
      <c r="G148" s="11"/>
      <c r="H148" s="11"/>
      <c r="I148" s="11"/>
      <c r="J148" s="11"/>
      <c r="K148" s="11"/>
      <c r="L148" s="11"/>
      <c r="M148" s="11"/>
      <c r="N148" s="11"/>
      <c r="O148" s="11"/>
      <c r="P148" s="11"/>
      <c r="Q148" s="11"/>
      <c r="R148" s="11"/>
      <c r="S148" s="11"/>
      <c r="T148" s="11"/>
      <c r="U148" s="11"/>
      <c r="V148" s="11"/>
      <c r="W148" s="97"/>
      <c r="Y148" s="154" t="s">
        <v>250</v>
      </c>
      <c r="Z148" s="155"/>
      <c r="AA148" s="155"/>
      <c r="AB148" s="155"/>
      <c r="AC148" s="155"/>
      <c r="AD148" s="155"/>
      <c r="AE148" s="155"/>
      <c r="AF148" s="155"/>
      <c r="AG148" s="155"/>
      <c r="AH148" s="155"/>
      <c r="AI148" s="155"/>
      <c r="AJ148" s="155"/>
      <c r="AK148" s="155"/>
      <c r="AL148" s="155"/>
      <c r="AM148" s="155"/>
      <c r="AN148" s="155"/>
      <c r="AO148" s="156"/>
    </row>
    <row r="149" spans="1:41" ht="12.75" customHeight="1">
      <c r="A149" s="58" t="s">
        <v>350</v>
      </c>
      <c r="B149" s="64" t="s">
        <v>135</v>
      </c>
      <c r="C149" s="11"/>
      <c r="D149" s="11"/>
      <c r="E149" s="11"/>
      <c r="F149" s="11"/>
      <c r="G149" s="11"/>
      <c r="H149" s="11"/>
      <c r="I149" s="11"/>
      <c r="J149" s="11"/>
      <c r="K149" s="11"/>
      <c r="L149" s="11"/>
      <c r="M149" s="11"/>
      <c r="N149" s="11"/>
      <c r="O149" s="11"/>
      <c r="P149" s="11"/>
      <c r="Q149" s="11"/>
      <c r="R149" s="11"/>
      <c r="S149" s="11"/>
      <c r="T149" s="11"/>
      <c r="U149" s="11"/>
      <c r="V149" s="11"/>
      <c r="W149" s="97"/>
      <c r="Y149" s="154" t="s">
        <v>250</v>
      </c>
      <c r="Z149" s="155"/>
      <c r="AA149" s="155"/>
      <c r="AB149" s="155"/>
      <c r="AC149" s="155"/>
      <c r="AD149" s="155"/>
      <c r="AE149" s="155"/>
      <c r="AF149" s="155"/>
      <c r="AG149" s="155"/>
      <c r="AH149" s="155"/>
      <c r="AI149" s="155"/>
      <c r="AJ149" s="155"/>
      <c r="AK149" s="155"/>
      <c r="AL149" s="155"/>
      <c r="AM149" s="155"/>
      <c r="AN149" s="155"/>
      <c r="AO149" s="156"/>
    </row>
    <row r="150" spans="1:41" ht="12.75" customHeight="1">
      <c r="A150" s="58" t="s">
        <v>350</v>
      </c>
      <c r="B150" s="49" t="s">
        <v>268</v>
      </c>
      <c r="C150" s="11"/>
      <c r="D150" s="11"/>
      <c r="E150" s="11"/>
      <c r="F150" s="11"/>
      <c r="G150" s="11"/>
      <c r="H150" s="11"/>
      <c r="I150" s="11"/>
      <c r="J150" s="11"/>
      <c r="K150" s="11"/>
      <c r="L150" s="11"/>
      <c r="M150" s="11"/>
      <c r="N150" s="11"/>
      <c r="O150" s="11"/>
      <c r="P150" s="11"/>
      <c r="Q150" s="11"/>
      <c r="R150" s="11"/>
      <c r="S150" s="11"/>
      <c r="T150" s="11"/>
      <c r="U150" s="11"/>
      <c r="V150" s="11"/>
      <c r="W150" s="97"/>
      <c r="Y150" s="154" t="s">
        <v>250</v>
      </c>
      <c r="Z150" s="155"/>
      <c r="AA150" s="155"/>
      <c r="AB150" s="155"/>
      <c r="AC150" s="155"/>
      <c r="AD150" s="155"/>
      <c r="AE150" s="155"/>
      <c r="AF150" s="155"/>
      <c r="AG150" s="155"/>
      <c r="AH150" s="155"/>
      <c r="AI150" s="155"/>
      <c r="AJ150" s="155"/>
      <c r="AK150" s="155"/>
      <c r="AL150" s="155"/>
      <c r="AM150" s="155"/>
      <c r="AN150" s="155"/>
      <c r="AO150" s="156"/>
    </row>
    <row r="151" spans="1:41" ht="12.75" customHeight="1">
      <c r="A151" s="58" t="s">
        <v>350</v>
      </c>
      <c r="B151" s="49" t="s">
        <v>136</v>
      </c>
      <c r="C151" s="11"/>
      <c r="D151" s="11"/>
      <c r="E151" s="11"/>
      <c r="F151" s="11"/>
      <c r="G151" s="11"/>
      <c r="H151" s="11"/>
      <c r="I151" s="11"/>
      <c r="J151" s="11"/>
      <c r="K151" s="11"/>
      <c r="L151" s="11"/>
      <c r="M151" s="11"/>
      <c r="N151" s="11"/>
      <c r="O151" s="11"/>
      <c r="P151" s="11"/>
      <c r="Q151" s="11"/>
      <c r="R151" s="11"/>
      <c r="S151" s="11"/>
      <c r="T151" s="11"/>
      <c r="U151" s="11"/>
      <c r="V151" s="11"/>
      <c r="W151" s="97"/>
      <c r="Y151" s="154" t="s">
        <v>250</v>
      </c>
      <c r="Z151" s="155"/>
      <c r="AA151" s="155"/>
      <c r="AB151" s="155"/>
      <c r="AC151" s="155"/>
      <c r="AD151" s="155"/>
      <c r="AE151" s="155"/>
      <c r="AF151" s="155"/>
      <c r="AG151" s="155"/>
      <c r="AH151" s="155"/>
      <c r="AI151" s="155"/>
      <c r="AJ151" s="155"/>
      <c r="AK151" s="155"/>
      <c r="AL151" s="155"/>
      <c r="AM151" s="155"/>
      <c r="AN151" s="155"/>
      <c r="AO151" s="156"/>
    </row>
    <row r="152" spans="1:41" ht="12.75" customHeight="1">
      <c r="A152" s="58" t="s">
        <v>350</v>
      </c>
      <c r="B152" s="49" t="s">
        <v>137</v>
      </c>
      <c r="C152" s="11"/>
      <c r="D152" s="11"/>
      <c r="E152" s="11"/>
      <c r="F152" s="11"/>
      <c r="G152" s="11"/>
      <c r="H152" s="11"/>
      <c r="I152" s="11"/>
      <c r="J152" s="11"/>
      <c r="K152" s="11"/>
      <c r="L152" s="11"/>
      <c r="M152" s="11"/>
      <c r="N152" s="11"/>
      <c r="O152" s="11"/>
      <c r="P152" s="11"/>
      <c r="Q152" s="11"/>
      <c r="R152" s="11"/>
      <c r="S152" s="11"/>
      <c r="T152" s="11"/>
      <c r="U152" s="11"/>
      <c r="V152" s="11"/>
      <c r="W152" s="97"/>
      <c r="Y152" s="154" t="s">
        <v>250</v>
      </c>
      <c r="Z152" s="155"/>
      <c r="AA152" s="155"/>
      <c r="AB152" s="155"/>
      <c r="AC152" s="155"/>
      <c r="AD152" s="155"/>
      <c r="AE152" s="155"/>
      <c r="AF152" s="155"/>
      <c r="AG152" s="155"/>
      <c r="AH152" s="155"/>
      <c r="AI152" s="155"/>
      <c r="AJ152" s="155"/>
      <c r="AK152" s="155"/>
      <c r="AL152" s="155"/>
      <c r="AM152" s="155"/>
      <c r="AN152" s="155"/>
      <c r="AO152" s="156"/>
    </row>
    <row r="153" spans="1:41" ht="12.75" customHeight="1">
      <c r="A153" s="58" t="s">
        <v>350</v>
      </c>
      <c r="B153" s="49" t="s">
        <v>142</v>
      </c>
      <c r="C153" s="11"/>
      <c r="D153" s="11"/>
      <c r="E153" s="11"/>
      <c r="F153" s="11"/>
      <c r="G153" s="11"/>
      <c r="H153" s="11"/>
      <c r="I153" s="11"/>
      <c r="J153" s="11"/>
      <c r="K153" s="11"/>
      <c r="L153" s="11"/>
      <c r="M153" s="11"/>
      <c r="N153" s="11"/>
      <c r="O153" s="11"/>
      <c r="P153" s="11"/>
      <c r="Q153" s="11"/>
      <c r="R153" s="11"/>
      <c r="S153" s="11"/>
      <c r="T153" s="11"/>
      <c r="U153" s="11"/>
      <c r="V153" s="11"/>
      <c r="W153" s="97"/>
      <c r="Y153" s="154" t="s">
        <v>250</v>
      </c>
      <c r="Z153" s="155"/>
      <c r="AA153" s="155"/>
      <c r="AB153" s="155"/>
      <c r="AC153" s="155"/>
      <c r="AD153" s="155"/>
      <c r="AE153" s="155"/>
      <c r="AF153" s="155"/>
      <c r="AG153" s="155"/>
      <c r="AH153" s="155"/>
      <c r="AI153" s="155"/>
      <c r="AJ153" s="155"/>
      <c r="AK153" s="155"/>
      <c r="AL153" s="155"/>
      <c r="AM153" s="155"/>
      <c r="AN153" s="155"/>
      <c r="AO153" s="156"/>
    </row>
    <row r="154" spans="1:41" ht="12.75" customHeight="1">
      <c r="A154" s="58" t="s">
        <v>350</v>
      </c>
      <c r="B154" s="64" t="s">
        <v>138</v>
      </c>
      <c r="C154" s="11"/>
      <c r="D154" s="11"/>
      <c r="E154" s="11"/>
      <c r="F154" s="11"/>
      <c r="G154" s="11"/>
      <c r="H154" s="11"/>
      <c r="I154" s="11"/>
      <c r="J154" s="11"/>
      <c r="K154" s="11"/>
      <c r="L154" s="11"/>
      <c r="M154" s="11"/>
      <c r="N154" s="11"/>
      <c r="O154" s="11"/>
      <c r="P154" s="11"/>
      <c r="Q154" s="11"/>
      <c r="R154" s="11"/>
      <c r="S154" s="11"/>
      <c r="T154" s="11"/>
      <c r="U154" s="11"/>
      <c r="V154" s="11"/>
      <c r="W154" s="97"/>
      <c r="Y154" s="154" t="s">
        <v>250</v>
      </c>
      <c r="Z154" s="155"/>
      <c r="AA154" s="155"/>
      <c r="AB154" s="155"/>
      <c r="AC154" s="155"/>
      <c r="AD154" s="155"/>
      <c r="AE154" s="155"/>
      <c r="AF154" s="155"/>
      <c r="AG154" s="155"/>
      <c r="AH154" s="155"/>
      <c r="AI154" s="155"/>
      <c r="AJ154" s="155"/>
      <c r="AK154" s="155"/>
      <c r="AL154" s="155"/>
      <c r="AM154" s="155"/>
      <c r="AN154" s="155"/>
      <c r="AO154" s="156"/>
    </row>
    <row r="155" spans="1:41" ht="12.75" customHeight="1">
      <c r="A155" s="58" t="s">
        <v>350</v>
      </c>
      <c r="B155" s="49" t="s">
        <v>139</v>
      </c>
      <c r="C155" s="11"/>
      <c r="D155" s="11"/>
      <c r="E155" s="11"/>
      <c r="F155" s="11"/>
      <c r="G155" s="11"/>
      <c r="H155" s="11"/>
      <c r="I155" s="11"/>
      <c r="J155" s="11"/>
      <c r="K155" s="11"/>
      <c r="L155" s="11"/>
      <c r="M155" s="11"/>
      <c r="N155" s="11"/>
      <c r="O155" s="11"/>
      <c r="P155" s="11"/>
      <c r="Q155" s="11"/>
      <c r="R155" s="11"/>
      <c r="S155" s="11"/>
      <c r="T155" s="11"/>
      <c r="U155" s="11"/>
      <c r="V155" s="11"/>
      <c r="W155" s="97"/>
      <c r="Y155" s="154" t="s">
        <v>250</v>
      </c>
      <c r="Z155" s="155"/>
      <c r="AA155" s="155"/>
      <c r="AB155" s="155"/>
      <c r="AC155" s="155"/>
      <c r="AD155" s="155"/>
      <c r="AE155" s="155"/>
      <c r="AF155" s="155"/>
      <c r="AG155" s="155"/>
      <c r="AH155" s="155"/>
      <c r="AI155" s="155"/>
      <c r="AJ155" s="155"/>
      <c r="AK155" s="155"/>
      <c r="AL155" s="155"/>
      <c r="AM155" s="155"/>
      <c r="AN155" s="155"/>
      <c r="AO155" s="156"/>
    </row>
    <row r="156" spans="1:41" ht="12.75" customHeight="1">
      <c r="A156" s="58" t="s">
        <v>350</v>
      </c>
      <c r="B156" s="49" t="s">
        <v>140</v>
      </c>
      <c r="C156" s="11"/>
      <c r="D156" s="11"/>
      <c r="E156" s="11"/>
      <c r="F156" s="11"/>
      <c r="G156" s="11"/>
      <c r="H156" s="11"/>
      <c r="I156" s="11"/>
      <c r="J156" s="11"/>
      <c r="K156" s="11"/>
      <c r="L156" s="11"/>
      <c r="M156" s="11"/>
      <c r="N156" s="11"/>
      <c r="O156" s="11"/>
      <c r="P156" s="11"/>
      <c r="Q156" s="11"/>
      <c r="R156" s="11"/>
      <c r="S156" s="11"/>
      <c r="T156" s="11"/>
      <c r="U156" s="11"/>
      <c r="V156" s="11"/>
      <c r="W156" s="97"/>
      <c r="Y156" s="154" t="s">
        <v>250</v>
      </c>
      <c r="Z156" s="155"/>
      <c r="AA156" s="155"/>
      <c r="AB156" s="155"/>
      <c r="AC156" s="155"/>
      <c r="AD156" s="155"/>
      <c r="AE156" s="155"/>
      <c r="AF156" s="155"/>
      <c r="AG156" s="155"/>
      <c r="AH156" s="155"/>
      <c r="AI156" s="155"/>
      <c r="AJ156" s="155"/>
      <c r="AK156" s="155"/>
      <c r="AL156" s="155"/>
      <c r="AM156" s="155"/>
      <c r="AN156" s="155"/>
      <c r="AO156" s="156"/>
    </row>
    <row r="157" spans="1:41" ht="12.75" customHeight="1">
      <c r="A157" s="58" t="s">
        <v>350</v>
      </c>
      <c r="B157" s="49" t="s">
        <v>141</v>
      </c>
      <c r="C157" s="11"/>
      <c r="D157" s="11"/>
      <c r="E157" s="11"/>
      <c r="F157" s="11"/>
      <c r="G157" s="11"/>
      <c r="H157" s="11"/>
      <c r="I157" s="11"/>
      <c r="J157" s="11"/>
      <c r="K157" s="11"/>
      <c r="L157" s="11"/>
      <c r="M157" s="11"/>
      <c r="N157" s="11"/>
      <c r="O157" s="11"/>
      <c r="P157" s="11"/>
      <c r="Q157" s="11"/>
      <c r="R157" s="11"/>
      <c r="S157" s="11"/>
      <c r="T157" s="11"/>
      <c r="U157" s="11"/>
      <c r="V157" s="11"/>
      <c r="W157" s="97"/>
      <c r="Y157" s="154" t="s">
        <v>250</v>
      </c>
      <c r="Z157" s="155"/>
      <c r="AA157" s="155"/>
      <c r="AB157" s="155"/>
      <c r="AC157" s="155"/>
      <c r="AD157" s="155"/>
      <c r="AE157" s="155"/>
      <c r="AF157" s="155"/>
      <c r="AG157" s="155"/>
      <c r="AH157" s="155"/>
      <c r="AI157" s="155"/>
      <c r="AJ157" s="155"/>
      <c r="AK157" s="155"/>
      <c r="AL157" s="155"/>
      <c r="AM157" s="155"/>
      <c r="AN157" s="155"/>
      <c r="AO157" s="156"/>
    </row>
    <row r="158" spans="1:41" ht="12.75">
      <c r="A158" s="140"/>
      <c r="B158" s="144"/>
      <c r="W158" s="24"/>
      <c r="Y158" s="56"/>
      <c r="Z158" s="56"/>
      <c r="AA158" s="56"/>
      <c r="AB158" s="56"/>
      <c r="AC158" s="56"/>
      <c r="AD158" s="56"/>
      <c r="AE158" s="56"/>
      <c r="AF158" s="56"/>
      <c r="AG158" s="56"/>
      <c r="AH158" s="56"/>
      <c r="AI158" s="56"/>
      <c r="AJ158" s="56"/>
      <c r="AK158" s="56"/>
      <c r="AL158" s="56"/>
      <c r="AM158" s="56"/>
      <c r="AN158" s="56"/>
      <c r="AO158" s="56"/>
    </row>
    <row r="159" spans="1:41" ht="12.75">
      <c r="A159" s="58" t="s">
        <v>350</v>
      </c>
      <c r="B159" s="65" t="s">
        <v>302</v>
      </c>
      <c r="C159" s="14"/>
      <c r="D159" s="14"/>
      <c r="E159" s="14"/>
      <c r="F159" s="14"/>
      <c r="G159" s="14"/>
      <c r="H159" s="14"/>
      <c r="I159" s="14"/>
      <c r="J159" s="14"/>
      <c r="K159" s="14"/>
      <c r="L159" s="14"/>
      <c r="M159" s="14"/>
      <c r="N159" s="14"/>
      <c r="O159" s="14"/>
      <c r="P159" s="14"/>
      <c r="Q159" s="14"/>
      <c r="R159" s="14"/>
      <c r="S159" s="14"/>
      <c r="T159" s="14"/>
      <c r="U159" s="14"/>
      <c r="V159" s="14"/>
      <c r="W159" s="96"/>
      <c r="Y159" s="56"/>
      <c r="Z159" s="56"/>
      <c r="AA159" s="56"/>
      <c r="AB159" s="56"/>
      <c r="AC159" s="56"/>
      <c r="AD159" s="56"/>
      <c r="AE159" s="56"/>
      <c r="AF159" s="56"/>
      <c r="AG159" s="56"/>
      <c r="AH159" s="56"/>
      <c r="AI159" s="56"/>
      <c r="AJ159" s="56"/>
      <c r="AK159" s="56"/>
      <c r="AL159" s="56"/>
      <c r="AM159" s="56"/>
      <c r="AN159" s="56"/>
      <c r="AO159" s="56"/>
    </row>
    <row r="160" spans="1:41" ht="12.75" customHeight="1">
      <c r="A160" s="58" t="s">
        <v>350</v>
      </c>
      <c r="B160" s="49" t="s">
        <v>127</v>
      </c>
      <c r="C160" s="11"/>
      <c r="D160" s="11"/>
      <c r="E160" s="11"/>
      <c r="F160" s="11"/>
      <c r="G160" s="11"/>
      <c r="H160" s="11"/>
      <c r="I160" s="11"/>
      <c r="J160" s="11"/>
      <c r="K160" s="11"/>
      <c r="L160" s="11"/>
      <c r="M160" s="11"/>
      <c r="N160" s="11"/>
      <c r="O160" s="11"/>
      <c r="P160" s="11"/>
      <c r="Q160" s="11"/>
      <c r="R160" s="11"/>
      <c r="S160" s="11"/>
      <c r="T160" s="11"/>
      <c r="U160" s="11"/>
      <c r="V160" s="11"/>
      <c r="W160" s="97"/>
      <c r="Y160" s="154" t="s">
        <v>250</v>
      </c>
      <c r="Z160" s="155"/>
      <c r="AA160" s="155"/>
      <c r="AB160" s="155"/>
      <c r="AC160" s="155"/>
      <c r="AD160" s="155"/>
      <c r="AE160" s="155"/>
      <c r="AF160" s="155"/>
      <c r="AG160" s="155"/>
      <c r="AH160" s="155"/>
      <c r="AI160" s="155"/>
      <c r="AJ160" s="155"/>
      <c r="AK160" s="155"/>
      <c r="AL160" s="155"/>
      <c r="AM160" s="155"/>
      <c r="AN160" s="155"/>
      <c r="AO160" s="156"/>
    </row>
    <row r="161" spans="1:41" ht="12.75" customHeight="1">
      <c r="A161" s="58" t="s">
        <v>350</v>
      </c>
      <c r="B161" s="49" t="s">
        <v>128</v>
      </c>
      <c r="C161" s="11"/>
      <c r="D161" s="11"/>
      <c r="E161" s="11"/>
      <c r="F161" s="11"/>
      <c r="G161" s="11"/>
      <c r="H161" s="11"/>
      <c r="I161" s="11"/>
      <c r="J161" s="11"/>
      <c r="K161" s="11"/>
      <c r="L161" s="11"/>
      <c r="M161" s="11"/>
      <c r="N161" s="11"/>
      <c r="O161" s="11"/>
      <c r="P161" s="11"/>
      <c r="Q161" s="11"/>
      <c r="R161" s="11"/>
      <c r="S161" s="11"/>
      <c r="T161" s="11"/>
      <c r="U161" s="11"/>
      <c r="V161" s="11"/>
      <c r="W161" s="97"/>
      <c r="Y161" s="154" t="s">
        <v>250</v>
      </c>
      <c r="Z161" s="155"/>
      <c r="AA161" s="155"/>
      <c r="AB161" s="155"/>
      <c r="AC161" s="155"/>
      <c r="AD161" s="155"/>
      <c r="AE161" s="155"/>
      <c r="AF161" s="155"/>
      <c r="AG161" s="155"/>
      <c r="AH161" s="155"/>
      <c r="AI161" s="155"/>
      <c r="AJ161" s="155"/>
      <c r="AK161" s="155"/>
      <c r="AL161" s="155"/>
      <c r="AM161" s="155"/>
      <c r="AN161" s="155"/>
      <c r="AO161" s="156"/>
    </row>
    <row r="162" spans="1:41" ht="12.75" customHeight="1">
      <c r="A162" s="58" t="s">
        <v>350</v>
      </c>
      <c r="B162" s="64" t="s">
        <v>135</v>
      </c>
      <c r="C162" s="11"/>
      <c r="D162" s="11"/>
      <c r="E162" s="11"/>
      <c r="F162" s="11"/>
      <c r="G162" s="11"/>
      <c r="H162" s="11"/>
      <c r="I162" s="11"/>
      <c r="J162" s="11"/>
      <c r="K162" s="11"/>
      <c r="L162" s="11"/>
      <c r="M162" s="11"/>
      <c r="N162" s="11"/>
      <c r="O162" s="11"/>
      <c r="P162" s="11"/>
      <c r="Q162" s="11"/>
      <c r="R162" s="11"/>
      <c r="S162" s="11"/>
      <c r="T162" s="11"/>
      <c r="U162" s="11"/>
      <c r="V162" s="11"/>
      <c r="W162" s="97"/>
      <c r="Y162" s="154" t="s">
        <v>250</v>
      </c>
      <c r="Z162" s="155"/>
      <c r="AA162" s="155"/>
      <c r="AB162" s="155"/>
      <c r="AC162" s="155"/>
      <c r="AD162" s="155"/>
      <c r="AE162" s="155"/>
      <c r="AF162" s="155"/>
      <c r="AG162" s="155"/>
      <c r="AH162" s="155"/>
      <c r="AI162" s="155"/>
      <c r="AJ162" s="155"/>
      <c r="AK162" s="155"/>
      <c r="AL162" s="155"/>
      <c r="AM162" s="155"/>
      <c r="AN162" s="155"/>
      <c r="AO162" s="156"/>
    </row>
    <row r="163" spans="1:41" ht="12.75" customHeight="1">
      <c r="A163" s="58" t="s">
        <v>350</v>
      </c>
      <c r="B163" s="49" t="s">
        <v>268</v>
      </c>
      <c r="C163" s="11"/>
      <c r="D163" s="11"/>
      <c r="E163" s="11"/>
      <c r="F163" s="11"/>
      <c r="G163" s="11"/>
      <c r="H163" s="11"/>
      <c r="I163" s="11"/>
      <c r="J163" s="11"/>
      <c r="K163" s="11"/>
      <c r="L163" s="11"/>
      <c r="M163" s="11"/>
      <c r="N163" s="11"/>
      <c r="O163" s="11"/>
      <c r="P163" s="11"/>
      <c r="Q163" s="11"/>
      <c r="R163" s="11"/>
      <c r="S163" s="11"/>
      <c r="T163" s="11"/>
      <c r="U163" s="11"/>
      <c r="V163" s="11"/>
      <c r="W163" s="97"/>
      <c r="Y163" s="154" t="s">
        <v>250</v>
      </c>
      <c r="Z163" s="155"/>
      <c r="AA163" s="155"/>
      <c r="AB163" s="155"/>
      <c r="AC163" s="155"/>
      <c r="AD163" s="155"/>
      <c r="AE163" s="155"/>
      <c r="AF163" s="155"/>
      <c r="AG163" s="155"/>
      <c r="AH163" s="155"/>
      <c r="AI163" s="155"/>
      <c r="AJ163" s="155"/>
      <c r="AK163" s="155"/>
      <c r="AL163" s="155"/>
      <c r="AM163" s="155"/>
      <c r="AN163" s="155"/>
      <c r="AO163" s="156"/>
    </row>
    <row r="164" spans="1:41" ht="12.75" customHeight="1">
      <c r="A164" s="58" t="s">
        <v>350</v>
      </c>
      <c r="B164" s="49" t="s">
        <v>136</v>
      </c>
      <c r="C164" s="11"/>
      <c r="D164" s="11"/>
      <c r="E164" s="11"/>
      <c r="F164" s="11"/>
      <c r="G164" s="11"/>
      <c r="H164" s="11"/>
      <c r="I164" s="11"/>
      <c r="J164" s="11"/>
      <c r="K164" s="11"/>
      <c r="L164" s="11"/>
      <c r="M164" s="11"/>
      <c r="N164" s="11"/>
      <c r="O164" s="11"/>
      <c r="P164" s="11"/>
      <c r="Q164" s="11"/>
      <c r="R164" s="11"/>
      <c r="S164" s="11"/>
      <c r="T164" s="11"/>
      <c r="U164" s="11"/>
      <c r="V164" s="11"/>
      <c r="W164" s="97"/>
      <c r="Y164" s="154" t="s">
        <v>250</v>
      </c>
      <c r="Z164" s="155"/>
      <c r="AA164" s="155"/>
      <c r="AB164" s="155"/>
      <c r="AC164" s="155"/>
      <c r="AD164" s="155"/>
      <c r="AE164" s="155"/>
      <c r="AF164" s="155"/>
      <c r="AG164" s="155"/>
      <c r="AH164" s="155"/>
      <c r="AI164" s="155"/>
      <c r="AJ164" s="155"/>
      <c r="AK164" s="155"/>
      <c r="AL164" s="155"/>
      <c r="AM164" s="155"/>
      <c r="AN164" s="155"/>
      <c r="AO164" s="156"/>
    </row>
    <row r="165" spans="1:41" ht="12.75" customHeight="1">
      <c r="A165" s="58" t="s">
        <v>350</v>
      </c>
      <c r="B165" s="49" t="s">
        <v>137</v>
      </c>
      <c r="C165" s="11"/>
      <c r="D165" s="11"/>
      <c r="E165" s="11"/>
      <c r="F165" s="11"/>
      <c r="G165" s="11"/>
      <c r="H165" s="11"/>
      <c r="I165" s="11"/>
      <c r="J165" s="11"/>
      <c r="K165" s="11"/>
      <c r="L165" s="11"/>
      <c r="M165" s="11"/>
      <c r="N165" s="11"/>
      <c r="O165" s="11"/>
      <c r="P165" s="11"/>
      <c r="Q165" s="11"/>
      <c r="R165" s="11"/>
      <c r="S165" s="11"/>
      <c r="T165" s="11"/>
      <c r="U165" s="11"/>
      <c r="V165" s="11"/>
      <c r="W165" s="97"/>
      <c r="Y165" s="154" t="s">
        <v>250</v>
      </c>
      <c r="Z165" s="155"/>
      <c r="AA165" s="155"/>
      <c r="AB165" s="155"/>
      <c r="AC165" s="155"/>
      <c r="AD165" s="155"/>
      <c r="AE165" s="155"/>
      <c r="AF165" s="155"/>
      <c r="AG165" s="155"/>
      <c r="AH165" s="155"/>
      <c r="AI165" s="155"/>
      <c r="AJ165" s="155"/>
      <c r="AK165" s="155"/>
      <c r="AL165" s="155"/>
      <c r="AM165" s="155"/>
      <c r="AN165" s="155"/>
      <c r="AO165" s="156"/>
    </row>
    <row r="166" spans="1:41" ht="12.75" customHeight="1">
      <c r="A166" s="58" t="s">
        <v>350</v>
      </c>
      <c r="B166" s="49" t="s">
        <v>142</v>
      </c>
      <c r="C166" s="11"/>
      <c r="D166" s="11"/>
      <c r="E166" s="11"/>
      <c r="F166" s="11"/>
      <c r="G166" s="11"/>
      <c r="H166" s="11"/>
      <c r="I166" s="11"/>
      <c r="J166" s="11"/>
      <c r="K166" s="11"/>
      <c r="L166" s="11"/>
      <c r="M166" s="11"/>
      <c r="N166" s="11"/>
      <c r="O166" s="11"/>
      <c r="P166" s="11"/>
      <c r="Q166" s="11"/>
      <c r="R166" s="11"/>
      <c r="S166" s="11"/>
      <c r="T166" s="11"/>
      <c r="U166" s="11"/>
      <c r="V166" s="11"/>
      <c r="W166" s="97"/>
      <c r="Y166" s="154" t="s">
        <v>250</v>
      </c>
      <c r="Z166" s="155"/>
      <c r="AA166" s="155"/>
      <c r="AB166" s="155"/>
      <c r="AC166" s="155"/>
      <c r="AD166" s="155"/>
      <c r="AE166" s="155"/>
      <c r="AF166" s="155"/>
      <c r="AG166" s="155"/>
      <c r="AH166" s="155"/>
      <c r="AI166" s="155"/>
      <c r="AJ166" s="155"/>
      <c r="AK166" s="155"/>
      <c r="AL166" s="155"/>
      <c r="AM166" s="155"/>
      <c r="AN166" s="155"/>
      <c r="AO166" s="156"/>
    </row>
    <row r="167" spans="1:41" ht="12.75" customHeight="1">
      <c r="A167" s="58" t="s">
        <v>350</v>
      </c>
      <c r="B167" s="64" t="s">
        <v>138</v>
      </c>
      <c r="C167" s="11"/>
      <c r="D167" s="11"/>
      <c r="E167" s="11"/>
      <c r="F167" s="11"/>
      <c r="G167" s="11"/>
      <c r="H167" s="11"/>
      <c r="I167" s="11"/>
      <c r="J167" s="11"/>
      <c r="K167" s="11"/>
      <c r="L167" s="11"/>
      <c r="M167" s="11"/>
      <c r="N167" s="11"/>
      <c r="O167" s="11"/>
      <c r="P167" s="11"/>
      <c r="Q167" s="11"/>
      <c r="R167" s="11"/>
      <c r="S167" s="11"/>
      <c r="T167" s="11"/>
      <c r="U167" s="11"/>
      <c r="V167" s="11"/>
      <c r="W167" s="97"/>
      <c r="Y167" s="154" t="s">
        <v>250</v>
      </c>
      <c r="Z167" s="155"/>
      <c r="AA167" s="155"/>
      <c r="AB167" s="155"/>
      <c r="AC167" s="155"/>
      <c r="AD167" s="155"/>
      <c r="AE167" s="155"/>
      <c r="AF167" s="155"/>
      <c r="AG167" s="155"/>
      <c r="AH167" s="155"/>
      <c r="AI167" s="155"/>
      <c r="AJ167" s="155"/>
      <c r="AK167" s="155"/>
      <c r="AL167" s="155"/>
      <c r="AM167" s="155"/>
      <c r="AN167" s="155"/>
      <c r="AO167" s="156"/>
    </row>
    <row r="168" spans="1:41" ht="12.75" customHeight="1">
      <c r="A168" s="58" t="s">
        <v>350</v>
      </c>
      <c r="B168" s="49" t="s">
        <v>139</v>
      </c>
      <c r="C168" s="11"/>
      <c r="D168" s="11"/>
      <c r="E168" s="11"/>
      <c r="F168" s="11"/>
      <c r="G168" s="11"/>
      <c r="H168" s="11"/>
      <c r="I168" s="11"/>
      <c r="J168" s="11"/>
      <c r="K168" s="11"/>
      <c r="L168" s="11"/>
      <c r="M168" s="11"/>
      <c r="N168" s="11"/>
      <c r="O168" s="11"/>
      <c r="P168" s="11"/>
      <c r="Q168" s="11"/>
      <c r="R168" s="11"/>
      <c r="S168" s="11"/>
      <c r="T168" s="11"/>
      <c r="U168" s="11"/>
      <c r="V168" s="11"/>
      <c r="W168" s="97"/>
      <c r="Y168" s="154" t="s">
        <v>250</v>
      </c>
      <c r="Z168" s="155"/>
      <c r="AA168" s="155"/>
      <c r="AB168" s="155"/>
      <c r="AC168" s="155"/>
      <c r="AD168" s="155"/>
      <c r="AE168" s="155"/>
      <c r="AF168" s="155"/>
      <c r="AG168" s="155"/>
      <c r="AH168" s="155"/>
      <c r="AI168" s="155"/>
      <c r="AJ168" s="155"/>
      <c r="AK168" s="155"/>
      <c r="AL168" s="155"/>
      <c r="AM168" s="155"/>
      <c r="AN168" s="155"/>
      <c r="AO168" s="156"/>
    </row>
    <row r="169" spans="1:41" ht="12.75" customHeight="1">
      <c r="A169" s="58" t="s">
        <v>350</v>
      </c>
      <c r="B169" s="49" t="s">
        <v>140</v>
      </c>
      <c r="C169" s="11"/>
      <c r="D169" s="11"/>
      <c r="E169" s="11"/>
      <c r="F169" s="11"/>
      <c r="G169" s="11"/>
      <c r="H169" s="11"/>
      <c r="I169" s="11"/>
      <c r="J169" s="11"/>
      <c r="K169" s="11"/>
      <c r="L169" s="11"/>
      <c r="M169" s="11"/>
      <c r="N169" s="11"/>
      <c r="O169" s="11"/>
      <c r="P169" s="11"/>
      <c r="Q169" s="11"/>
      <c r="R169" s="11"/>
      <c r="S169" s="11"/>
      <c r="T169" s="11"/>
      <c r="U169" s="11"/>
      <c r="V169" s="11"/>
      <c r="W169" s="97"/>
      <c r="Y169" s="154" t="s">
        <v>250</v>
      </c>
      <c r="Z169" s="155"/>
      <c r="AA169" s="155"/>
      <c r="AB169" s="155"/>
      <c r="AC169" s="155"/>
      <c r="AD169" s="155"/>
      <c r="AE169" s="155"/>
      <c r="AF169" s="155"/>
      <c r="AG169" s="155"/>
      <c r="AH169" s="155"/>
      <c r="AI169" s="155"/>
      <c r="AJ169" s="155"/>
      <c r="AK169" s="155"/>
      <c r="AL169" s="155"/>
      <c r="AM169" s="155"/>
      <c r="AN169" s="155"/>
      <c r="AO169" s="156"/>
    </row>
    <row r="170" spans="1:41" ht="12.75" customHeight="1">
      <c r="A170" s="58" t="s">
        <v>350</v>
      </c>
      <c r="B170" s="49" t="s">
        <v>141</v>
      </c>
      <c r="C170" s="11"/>
      <c r="D170" s="11"/>
      <c r="E170" s="11"/>
      <c r="F170" s="11"/>
      <c r="G170" s="11"/>
      <c r="H170" s="11"/>
      <c r="I170" s="11"/>
      <c r="J170" s="11"/>
      <c r="K170" s="11"/>
      <c r="L170" s="11"/>
      <c r="M170" s="11"/>
      <c r="N170" s="11"/>
      <c r="O170" s="11"/>
      <c r="P170" s="11"/>
      <c r="Q170" s="11"/>
      <c r="R170" s="11"/>
      <c r="S170" s="11"/>
      <c r="T170" s="11"/>
      <c r="U170" s="11"/>
      <c r="V170" s="11"/>
      <c r="W170" s="97"/>
      <c r="Y170" s="154" t="s">
        <v>250</v>
      </c>
      <c r="Z170" s="155"/>
      <c r="AA170" s="155"/>
      <c r="AB170" s="155"/>
      <c r="AC170" s="155"/>
      <c r="AD170" s="155"/>
      <c r="AE170" s="155"/>
      <c r="AF170" s="155"/>
      <c r="AG170" s="155"/>
      <c r="AH170" s="155"/>
      <c r="AI170" s="155"/>
      <c r="AJ170" s="155"/>
      <c r="AK170" s="155"/>
      <c r="AL170" s="155"/>
      <c r="AM170" s="155"/>
      <c r="AN170" s="155"/>
      <c r="AO170" s="156"/>
    </row>
    <row r="171" spans="1:41" ht="12.75">
      <c r="A171" s="58"/>
      <c r="Y171" s="56"/>
      <c r="Z171" s="56"/>
      <c r="AA171" s="56"/>
      <c r="AB171" s="56"/>
      <c r="AC171" s="56"/>
      <c r="AD171" s="56"/>
      <c r="AE171" s="56"/>
      <c r="AF171" s="56"/>
      <c r="AG171" s="56"/>
      <c r="AH171" s="56"/>
      <c r="AI171" s="56"/>
      <c r="AJ171" s="56"/>
      <c r="AK171" s="56"/>
      <c r="AL171" s="56"/>
      <c r="AM171" s="56"/>
      <c r="AN171" s="56"/>
      <c r="AO171" s="56"/>
    </row>
    <row r="172" spans="25:41" ht="12.75">
      <c r="Y172" s="56"/>
      <c r="Z172" s="56"/>
      <c r="AA172" s="56"/>
      <c r="AB172" s="56"/>
      <c r="AC172" s="56"/>
      <c r="AD172" s="56"/>
      <c r="AE172" s="56"/>
      <c r="AF172" s="56"/>
      <c r="AG172" s="56"/>
      <c r="AH172" s="56"/>
      <c r="AI172" s="56"/>
      <c r="AJ172" s="56"/>
      <c r="AK172" s="56"/>
      <c r="AL172" s="56"/>
      <c r="AM172" s="56"/>
      <c r="AN172" s="56"/>
      <c r="AO172" s="56"/>
    </row>
  </sheetData>
  <sheetProtection/>
  <mergeCells count="69">
    <mergeCell ref="Y129:AO129"/>
    <mergeCell ref="Y130:AO130"/>
    <mergeCell ref="Y131:AO131"/>
    <mergeCell ref="Y125:AO125"/>
    <mergeCell ref="Y126:AO126"/>
    <mergeCell ref="Y127:AO127"/>
    <mergeCell ref="Y128:AO128"/>
    <mergeCell ref="Y117:AO117"/>
    <mergeCell ref="Y118:AO118"/>
    <mergeCell ref="Y121:AO121"/>
    <mergeCell ref="Y122:AO122"/>
    <mergeCell ref="Y123:AO123"/>
    <mergeCell ref="Y124:AO124"/>
    <mergeCell ref="Y111:AO111"/>
    <mergeCell ref="Y112:AO112"/>
    <mergeCell ref="Y113:AO113"/>
    <mergeCell ref="Y114:AO114"/>
    <mergeCell ref="Y115:AO115"/>
    <mergeCell ref="Y116:AO116"/>
    <mergeCell ref="Y99:AO99"/>
    <mergeCell ref="Y101:AO101"/>
    <mergeCell ref="Y100:AO100"/>
    <mergeCell ref="Y108:AO108"/>
    <mergeCell ref="Y109:AO109"/>
    <mergeCell ref="Y110:AO110"/>
    <mergeCell ref="Y102:AO102"/>
    <mergeCell ref="Y103:AO103"/>
    <mergeCell ref="Y104:AO104"/>
    <mergeCell ref="Y105:AO105"/>
    <mergeCell ref="Y133:AO133"/>
    <mergeCell ref="Y134:AO134"/>
    <mergeCell ref="Y135:AO135"/>
    <mergeCell ref="Y136:AO136"/>
    <mergeCell ref="Y93:AO93"/>
    <mergeCell ref="Y94:AO94"/>
    <mergeCell ref="Y95:AO95"/>
    <mergeCell ref="Y96:AO96"/>
    <mergeCell ref="Y97:AO97"/>
    <mergeCell ref="Y98:AO98"/>
    <mergeCell ref="Y141:AO141"/>
    <mergeCell ref="Y142:AO142"/>
    <mergeCell ref="Y143:AO143"/>
    <mergeCell ref="Y144:AO144"/>
    <mergeCell ref="Y137:AO137"/>
    <mergeCell ref="Y138:AO138"/>
    <mergeCell ref="Y139:AO139"/>
    <mergeCell ref="Y140:AO140"/>
    <mergeCell ref="Y151:AO151"/>
    <mergeCell ref="Y152:AO152"/>
    <mergeCell ref="Y153:AO153"/>
    <mergeCell ref="Y154:AO154"/>
    <mergeCell ref="Y147:AO147"/>
    <mergeCell ref="Y148:AO148"/>
    <mergeCell ref="Y149:AO149"/>
    <mergeCell ref="Y150:AO150"/>
    <mergeCell ref="Y161:AO161"/>
    <mergeCell ref="Y162:AO162"/>
    <mergeCell ref="Y163:AO163"/>
    <mergeCell ref="Y164:AO164"/>
    <mergeCell ref="Y155:AO155"/>
    <mergeCell ref="Y156:AO156"/>
    <mergeCell ref="Y157:AO157"/>
    <mergeCell ref="Y160:AO160"/>
    <mergeCell ref="Y169:AO169"/>
    <mergeCell ref="Y170:AO170"/>
    <mergeCell ref="Y165:AO165"/>
    <mergeCell ref="Y166:AO166"/>
    <mergeCell ref="Y167:AO167"/>
    <mergeCell ref="Y168:AO168"/>
  </mergeCells>
  <printOptions/>
  <pageMargins left="0" right="0" top="0.3937007874015748" bottom="0.1968503937007874" header="0.1968503937007874" footer="0.1968503937007874"/>
  <pageSetup horizontalDpi="600" verticalDpi="600" orientation="landscape" paperSize="5" scale="40" r:id="rId2"/>
  <headerFooter alignWithMargins="0">
    <oddHeader>&amp;RNON CLASSIFIÉ</oddHeader>
    <oddFooter>&amp;L
&amp;CPage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7:BB28"/>
  <sheetViews>
    <sheetView view="pageBreakPreview" zoomScale="75" zoomScaleSheetLayoutView="75" zoomScalePageLayoutView="0" workbookViewId="0" topLeftCell="A1">
      <selection activeCell="B4" sqref="B4"/>
    </sheetView>
  </sheetViews>
  <sheetFormatPr defaultColWidth="9.140625" defaultRowHeight="12.75"/>
  <cols>
    <col min="1" max="1" width="2.00390625" style="2" customWidth="1"/>
    <col min="2" max="2" width="51.421875" style="2" customWidth="1"/>
    <col min="3" max="52" width="3.7109375" style="2" customWidth="1"/>
    <col min="53" max="53" width="9.140625" style="2" customWidth="1"/>
    <col min="54" max="54" width="71.00390625" style="2" customWidth="1"/>
    <col min="55" max="16384" width="9.140625" style="2" customWidth="1"/>
  </cols>
  <sheetData>
    <row r="1" ht="12.75"/>
    <row r="2" ht="12.75"/>
    <row r="3" ht="12.75"/>
    <row r="7" ht="12.75">
      <c r="B7" s="33" t="s">
        <v>129</v>
      </c>
    </row>
    <row r="8" ht="12.75">
      <c r="B8" s="34" t="s">
        <v>210</v>
      </c>
    </row>
    <row r="9" spans="2:11" ht="12.75">
      <c r="B9" s="7"/>
      <c r="J9" s="35" t="s">
        <v>131</v>
      </c>
      <c r="K9" s="11"/>
    </row>
    <row r="10" spans="2:11" ht="12.75">
      <c r="B10" s="7"/>
      <c r="J10" s="35" t="s">
        <v>132</v>
      </c>
      <c r="K10" s="15"/>
    </row>
    <row r="11" ht="12.75">
      <c r="B11" s="5"/>
    </row>
    <row r="12" ht="15.75">
      <c r="B12" s="16"/>
    </row>
    <row r="14" spans="2:41" ht="161.25">
      <c r="B14" s="36" t="s">
        <v>116</v>
      </c>
      <c r="C14" s="45" t="s">
        <v>211</v>
      </c>
      <c r="D14" s="44" t="s">
        <v>107</v>
      </c>
      <c r="E14" s="44" t="s">
        <v>109</v>
      </c>
      <c r="F14" s="44" t="s">
        <v>198</v>
      </c>
      <c r="G14" s="44" t="s">
        <v>110</v>
      </c>
      <c r="H14" s="44" t="s">
        <v>199</v>
      </c>
      <c r="I14" s="44" t="s">
        <v>200</v>
      </c>
      <c r="J14" s="44" t="s">
        <v>201</v>
      </c>
      <c r="K14" s="44" t="s">
        <v>202</v>
      </c>
      <c r="L14" s="44" t="s">
        <v>111</v>
      </c>
      <c r="M14" s="44" t="s">
        <v>112</v>
      </c>
      <c r="N14" s="44" t="s">
        <v>203</v>
      </c>
      <c r="O14" s="44" t="s">
        <v>204</v>
      </c>
      <c r="P14" s="44" t="s">
        <v>113</v>
      </c>
      <c r="Q14" s="44" t="s">
        <v>205</v>
      </c>
      <c r="R14" s="44" t="s">
        <v>212</v>
      </c>
      <c r="S14" s="44" t="s">
        <v>213</v>
      </c>
      <c r="T14" s="46" t="s">
        <v>206</v>
      </c>
      <c r="U14" s="44" t="s">
        <v>103</v>
      </c>
      <c r="V14" s="44" t="s">
        <v>207</v>
      </c>
      <c r="W14" s="95"/>
      <c r="Y14" s="158" t="s">
        <v>134</v>
      </c>
      <c r="Z14" s="159"/>
      <c r="AA14" s="159"/>
      <c r="AB14" s="159"/>
      <c r="AC14" s="159"/>
      <c r="AD14" s="159"/>
      <c r="AE14" s="159"/>
      <c r="AF14" s="159"/>
      <c r="AG14" s="159"/>
      <c r="AH14" s="159"/>
      <c r="AI14" s="159"/>
      <c r="AJ14" s="159"/>
      <c r="AK14" s="159"/>
      <c r="AL14" s="159"/>
      <c r="AM14" s="159"/>
      <c r="AN14" s="159"/>
      <c r="AO14" s="159"/>
    </row>
    <row r="15" spans="2:41" ht="12.75">
      <c r="B15" s="49" t="s">
        <v>348</v>
      </c>
      <c r="C15" s="66"/>
      <c r="D15" s="66"/>
      <c r="E15" s="66"/>
      <c r="F15" s="66"/>
      <c r="G15" s="66"/>
      <c r="H15" s="66"/>
      <c r="I15" s="66"/>
      <c r="J15" s="66"/>
      <c r="K15" s="66"/>
      <c r="L15" s="66"/>
      <c r="M15" s="66"/>
      <c r="N15" s="66"/>
      <c r="O15" s="66"/>
      <c r="P15" s="66"/>
      <c r="Q15" s="66"/>
      <c r="R15" s="66"/>
      <c r="S15" s="66"/>
      <c r="T15" s="66"/>
      <c r="U15" s="66"/>
      <c r="V15" s="66"/>
      <c r="W15" s="97"/>
      <c r="Y15" s="154" t="s">
        <v>248</v>
      </c>
      <c r="Z15" s="155"/>
      <c r="AA15" s="155"/>
      <c r="AB15" s="155"/>
      <c r="AC15" s="155"/>
      <c r="AD15" s="155"/>
      <c r="AE15" s="155"/>
      <c r="AF15" s="155"/>
      <c r="AG15" s="155"/>
      <c r="AH15" s="155"/>
      <c r="AI15" s="155"/>
      <c r="AJ15" s="155"/>
      <c r="AK15" s="155"/>
      <c r="AL15" s="155"/>
      <c r="AM15" s="155"/>
      <c r="AN15" s="155"/>
      <c r="AO15" s="156"/>
    </row>
    <row r="16" spans="2:41" ht="12.75" customHeight="1">
      <c r="B16" s="66" t="s">
        <v>362</v>
      </c>
      <c r="C16" s="66"/>
      <c r="D16" s="66"/>
      <c r="E16" s="66"/>
      <c r="F16" s="66"/>
      <c r="G16" s="66"/>
      <c r="H16" s="66"/>
      <c r="I16" s="66"/>
      <c r="J16" s="66"/>
      <c r="K16" s="66"/>
      <c r="L16" s="66"/>
      <c r="M16" s="66"/>
      <c r="N16" s="66"/>
      <c r="O16" s="66"/>
      <c r="P16" s="66"/>
      <c r="Q16" s="66"/>
      <c r="R16" s="66"/>
      <c r="S16" s="66"/>
      <c r="T16" s="66"/>
      <c r="U16" s="66"/>
      <c r="V16" s="66"/>
      <c r="W16" s="97"/>
      <c r="Y16" s="154" t="s">
        <v>248</v>
      </c>
      <c r="Z16" s="155"/>
      <c r="AA16" s="155"/>
      <c r="AB16" s="155"/>
      <c r="AC16" s="155"/>
      <c r="AD16" s="155"/>
      <c r="AE16" s="155"/>
      <c r="AF16" s="155"/>
      <c r="AG16" s="155"/>
      <c r="AH16" s="155"/>
      <c r="AI16" s="155"/>
      <c r="AJ16" s="155"/>
      <c r="AK16" s="155"/>
      <c r="AL16" s="155"/>
      <c r="AM16" s="155"/>
      <c r="AN16" s="155"/>
      <c r="AO16" s="156"/>
    </row>
    <row r="17" spans="2:41" ht="12.75" customHeight="1">
      <c r="B17" s="49" t="s">
        <v>143</v>
      </c>
      <c r="C17" s="66"/>
      <c r="D17" s="66"/>
      <c r="E17" s="66"/>
      <c r="F17" s="66"/>
      <c r="G17" s="66"/>
      <c r="H17" s="66"/>
      <c r="I17" s="66"/>
      <c r="J17" s="66"/>
      <c r="K17" s="66"/>
      <c r="L17" s="66"/>
      <c r="M17" s="66"/>
      <c r="N17" s="66"/>
      <c r="O17" s="66"/>
      <c r="P17" s="66"/>
      <c r="Q17" s="66"/>
      <c r="R17" s="66"/>
      <c r="S17" s="66"/>
      <c r="T17" s="66"/>
      <c r="U17" s="66"/>
      <c r="V17" s="66"/>
      <c r="W17" s="97"/>
      <c r="Y17" s="154" t="s">
        <v>248</v>
      </c>
      <c r="Z17" s="155"/>
      <c r="AA17" s="155"/>
      <c r="AB17" s="155"/>
      <c r="AC17" s="155"/>
      <c r="AD17" s="155"/>
      <c r="AE17" s="155"/>
      <c r="AF17" s="155"/>
      <c r="AG17" s="155"/>
      <c r="AH17" s="155"/>
      <c r="AI17" s="155"/>
      <c r="AJ17" s="155"/>
      <c r="AK17" s="155"/>
      <c r="AL17" s="155"/>
      <c r="AM17" s="155"/>
      <c r="AN17" s="155"/>
      <c r="AO17" s="156"/>
    </row>
    <row r="18" spans="2:41" ht="12.75" customHeight="1">
      <c r="B18" s="49" t="s">
        <v>144</v>
      </c>
      <c r="C18" s="66"/>
      <c r="D18" s="66"/>
      <c r="E18" s="66"/>
      <c r="F18" s="66"/>
      <c r="G18" s="66"/>
      <c r="H18" s="66"/>
      <c r="I18" s="66"/>
      <c r="J18" s="66"/>
      <c r="K18" s="66"/>
      <c r="L18" s="66"/>
      <c r="M18" s="66"/>
      <c r="N18" s="66"/>
      <c r="O18" s="66"/>
      <c r="P18" s="66"/>
      <c r="Q18" s="66"/>
      <c r="R18" s="66"/>
      <c r="S18" s="66"/>
      <c r="T18" s="66"/>
      <c r="U18" s="66"/>
      <c r="V18" s="66"/>
      <c r="W18" s="97"/>
      <c r="Y18" s="154" t="s">
        <v>248</v>
      </c>
      <c r="Z18" s="155"/>
      <c r="AA18" s="155"/>
      <c r="AB18" s="155"/>
      <c r="AC18" s="155"/>
      <c r="AD18" s="155"/>
      <c r="AE18" s="155"/>
      <c r="AF18" s="155"/>
      <c r="AG18" s="155"/>
      <c r="AH18" s="155"/>
      <c r="AI18" s="155"/>
      <c r="AJ18" s="155"/>
      <c r="AK18" s="155"/>
      <c r="AL18" s="155"/>
      <c r="AM18" s="155"/>
      <c r="AN18" s="155"/>
      <c r="AO18" s="156"/>
    </row>
    <row r="19" spans="2:41" ht="12.75" customHeight="1">
      <c r="B19" s="49" t="s">
        <v>127</v>
      </c>
      <c r="C19" s="66"/>
      <c r="D19" s="66"/>
      <c r="E19" s="66"/>
      <c r="F19" s="66"/>
      <c r="G19" s="66"/>
      <c r="H19" s="66"/>
      <c r="I19" s="66"/>
      <c r="J19" s="66"/>
      <c r="K19" s="66"/>
      <c r="L19" s="66"/>
      <c r="M19" s="66"/>
      <c r="N19" s="66"/>
      <c r="O19" s="66"/>
      <c r="P19" s="66"/>
      <c r="Q19" s="66"/>
      <c r="R19" s="66"/>
      <c r="S19" s="66"/>
      <c r="T19" s="66"/>
      <c r="U19" s="66"/>
      <c r="V19" s="66"/>
      <c r="W19" s="24"/>
      <c r="Y19" s="154" t="s">
        <v>248</v>
      </c>
      <c r="Z19" s="155"/>
      <c r="AA19" s="155"/>
      <c r="AB19" s="155"/>
      <c r="AC19" s="155"/>
      <c r="AD19" s="155"/>
      <c r="AE19" s="155"/>
      <c r="AF19" s="155"/>
      <c r="AG19" s="155"/>
      <c r="AH19" s="155"/>
      <c r="AI19" s="155"/>
      <c r="AJ19" s="155"/>
      <c r="AK19" s="155"/>
      <c r="AL19" s="155"/>
      <c r="AM19" s="155"/>
      <c r="AN19" s="155"/>
      <c r="AO19" s="156"/>
    </row>
    <row r="20" spans="2:41" ht="12.75" customHeight="1">
      <c r="B20" s="49" t="s">
        <v>128</v>
      </c>
      <c r="C20" s="66"/>
      <c r="D20" s="66"/>
      <c r="E20" s="66"/>
      <c r="F20" s="66"/>
      <c r="G20" s="66"/>
      <c r="H20" s="66"/>
      <c r="I20" s="66"/>
      <c r="J20" s="66"/>
      <c r="K20" s="66"/>
      <c r="L20" s="66"/>
      <c r="M20" s="66"/>
      <c r="N20" s="66"/>
      <c r="O20" s="66"/>
      <c r="P20" s="66"/>
      <c r="Q20" s="66"/>
      <c r="R20" s="66"/>
      <c r="S20" s="66"/>
      <c r="T20" s="66"/>
      <c r="U20" s="66"/>
      <c r="V20" s="66"/>
      <c r="W20" s="24"/>
      <c r="Y20" s="154" t="s">
        <v>248</v>
      </c>
      <c r="Z20" s="155"/>
      <c r="AA20" s="155"/>
      <c r="AB20" s="155"/>
      <c r="AC20" s="155"/>
      <c r="AD20" s="155"/>
      <c r="AE20" s="155"/>
      <c r="AF20" s="155"/>
      <c r="AG20" s="155"/>
      <c r="AH20" s="155"/>
      <c r="AI20" s="155"/>
      <c r="AJ20" s="155"/>
      <c r="AK20" s="155"/>
      <c r="AL20" s="155"/>
      <c r="AM20" s="155"/>
      <c r="AN20" s="155"/>
      <c r="AO20" s="156"/>
    </row>
    <row r="21" ht="7.5" customHeight="1"/>
    <row r="22" spans="2:54" s="13" customFormat="1" ht="258.75" customHeight="1">
      <c r="B22" s="36" t="s">
        <v>116</v>
      </c>
      <c r="C22" s="45" t="s">
        <v>214</v>
      </c>
      <c r="D22" s="44" t="s">
        <v>108</v>
      </c>
      <c r="E22" s="44" t="s">
        <v>104</v>
      </c>
      <c r="F22" s="44" t="s">
        <v>149</v>
      </c>
      <c r="G22" s="44" t="s">
        <v>150</v>
      </c>
      <c r="H22" s="44" t="s">
        <v>151</v>
      </c>
      <c r="I22" s="44" t="s">
        <v>152</v>
      </c>
      <c r="J22" s="44" t="s">
        <v>153</v>
      </c>
      <c r="K22" s="44" t="s">
        <v>154</v>
      </c>
      <c r="L22" s="44" t="s">
        <v>155</v>
      </c>
      <c r="M22" s="44" t="s">
        <v>156</v>
      </c>
      <c r="N22" s="44" t="s">
        <v>157</v>
      </c>
      <c r="O22" s="44" t="s">
        <v>158</v>
      </c>
      <c r="P22" s="44" t="s">
        <v>159</v>
      </c>
      <c r="Q22" s="46" t="s">
        <v>160</v>
      </c>
      <c r="R22" s="46" t="s">
        <v>161</v>
      </c>
      <c r="S22" s="46" t="s">
        <v>162</v>
      </c>
      <c r="T22" s="46" t="s">
        <v>163</v>
      </c>
      <c r="U22" s="46" t="s">
        <v>164</v>
      </c>
      <c r="V22" s="46" t="s">
        <v>165</v>
      </c>
      <c r="W22" s="46" t="s">
        <v>166</v>
      </c>
      <c r="X22" s="46" t="s">
        <v>167</v>
      </c>
      <c r="Y22" s="46" t="s">
        <v>168</v>
      </c>
      <c r="Z22" s="46" t="s">
        <v>169</v>
      </c>
      <c r="AA22" s="46" t="s">
        <v>170</v>
      </c>
      <c r="AB22" s="44" t="s">
        <v>171</v>
      </c>
      <c r="AC22" s="44" t="s">
        <v>172</v>
      </c>
      <c r="AD22" s="48" t="s">
        <v>174</v>
      </c>
      <c r="AE22" s="48" t="s">
        <v>175</v>
      </c>
      <c r="AF22" s="48" t="s">
        <v>176</v>
      </c>
      <c r="AG22" s="48" t="s">
        <v>177</v>
      </c>
      <c r="AH22" s="48" t="s">
        <v>178</v>
      </c>
      <c r="AI22" s="48" t="s">
        <v>179</v>
      </c>
      <c r="AJ22" s="48" t="s">
        <v>180</v>
      </c>
      <c r="AK22" s="48" t="s">
        <v>181</v>
      </c>
      <c r="AL22" s="48" t="s">
        <v>182</v>
      </c>
      <c r="AM22" s="48" t="s">
        <v>183</v>
      </c>
      <c r="AN22" s="48" t="s">
        <v>184</v>
      </c>
      <c r="AO22" s="48" t="s">
        <v>185</v>
      </c>
      <c r="AP22" s="48" t="s">
        <v>186</v>
      </c>
      <c r="AQ22" s="48" t="s">
        <v>187</v>
      </c>
      <c r="AR22" s="48" t="s">
        <v>188</v>
      </c>
      <c r="AS22" s="48" t="s">
        <v>189</v>
      </c>
      <c r="AT22" s="48" t="s">
        <v>190</v>
      </c>
      <c r="AU22" s="48" t="s">
        <v>191</v>
      </c>
      <c r="AV22" s="48" t="s">
        <v>192</v>
      </c>
      <c r="AW22" s="48" t="s">
        <v>193</v>
      </c>
      <c r="AX22" s="48" t="s">
        <v>194</v>
      </c>
      <c r="AY22" s="48" t="s">
        <v>173</v>
      </c>
      <c r="AZ22" s="99"/>
      <c r="BB22" s="39" t="s">
        <v>134</v>
      </c>
    </row>
    <row r="23" spans="2:54" ht="12.75">
      <c r="B23" s="49" t="s">
        <v>348</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97"/>
      <c r="BB23" s="63" t="s">
        <v>249</v>
      </c>
    </row>
    <row r="24" spans="2:54" ht="12.75">
      <c r="B24" s="153" t="s">
        <v>355</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97"/>
      <c r="BB24" s="63" t="s">
        <v>249</v>
      </c>
    </row>
    <row r="25" spans="2:54" ht="12.75">
      <c r="B25" s="49" t="s">
        <v>143</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97"/>
      <c r="BB25" s="63" t="s">
        <v>249</v>
      </c>
    </row>
    <row r="26" spans="2:54" ht="12.75">
      <c r="B26" s="49" t="s">
        <v>144</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97"/>
      <c r="BB26" s="63" t="s">
        <v>249</v>
      </c>
    </row>
    <row r="27" spans="2:54" ht="12.75">
      <c r="B27" s="49" t="s">
        <v>127</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24"/>
      <c r="BB27" s="63" t="s">
        <v>249</v>
      </c>
    </row>
    <row r="28" spans="2:54" ht="12.75">
      <c r="B28" s="49" t="s">
        <v>128</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24"/>
      <c r="BB28" s="63" t="s">
        <v>249</v>
      </c>
    </row>
  </sheetData>
  <sheetProtection/>
  <mergeCells count="7">
    <mergeCell ref="Y20:AO20"/>
    <mergeCell ref="Y19:AO19"/>
    <mergeCell ref="Y18:AO18"/>
    <mergeCell ref="Y14:AO14"/>
    <mergeCell ref="Y15:AO15"/>
    <mergeCell ref="Y16:AO16"/>
    <mergeCell ref="Y17:AO17"/>
  </mergeCells>
  <printOptions/>
  <pageMargins left="0" right="0" top="0.3937007874015748" bottom="0.1968503937007874" header="0.3937007874015748" footer="0.3937007874015748"/>
  <pageSetup fitToHeight="1" fitToWidth="1" horizontalDpi="600" verticalDpi="600" orientation="landscape" paperSize="5" scale="55" r:id="rId2"/>
  <headerFooter alignWithMargins="0">
    <oddHeader>&amp;R&amp;A</oddHead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7:N24"/>
  <sheetViews>
    <sheetView view="pageBreakPreview" zoomScale="75" zoomScaleSheetLayoutView="75" zoomScalePageLayoutView="0" workbookViewId="0" topLeftCell="A1">
      <selection activeCell="B17" sqref="B17"/>
    </sheetView>
  </sheetViews>
  <sheetFormatPr defaultColWidth="9.140625" defaultRowHeight="12.75"/>
  <cols>
    <col min="1" max="1" width="2.00390625" style="2" customWidth="1"/>
    <col min="2" max="2" width="52.8515625" style="2" customWidth="1"/>
    <col min="3" max="6" width="8.7109375" style="2" customWidth="1"/>
    <col min="7" max="7" width="9.140625" style="2" customWidth="1"/>
    <col min="8" max="11" width="8.7109375" style="2" customWidth="1"/>
    <col min="12" max="12" width="9.140625" style="2" customWidth="1"/>
    <col min="13" max="13" width="62.00390625" style="2" customWidth="1"/>
    <col min="14" max="16384" width="9.140625" style="2" customWidth="1"/>
  </cols>
  <sheetData>
    <row r="1" ht="12.75"/>
    <row r="2" ht="12.75"/>
    <row r="7" ht="12.75">
      <c r="B7" s="33" t="s">
        <v>129</v>
      </c>
    </row>
    <row r="8" ht="12.75">
      <c r="B8" s="34" t="s">
        <v>215</v>
      </c>
    </row>
    <row r="9" spans="13:14" ht="12.75">
      <c r="M9" s="35" t="s">
        <v>131</v>
      </c>
      <c r="N9" s="11"/>
    </row>
    <row r="10" spans="2:14" ht="12.75">
      <c r="B10" s="7"/>
      <c r="M10" s="35" t="s">
        <v>132</v>
      </c>
      <c r="N10" s="15"/>
    </row>
    <row r="11" ht="12.75">
      <c r="B11" s="5"/>
    </row>
    <row r="12" ht="15.75">
      <c r="B12" s="42" t="s">
        <v>216</v>
      </c>
    </row>
    <row r="14" spans="2:12" ht="171">
      <c r="B14" s="67" t="s">
        <v>145</v>
      </c>
      <c r="C14" s="68" t="s">
        <v>297</v>
      </c>
      <c r="D14" s="68" t="s">
        <v>297</v>
      </c>
      <c r="E14" s="68" t="s">
        <v>297</v>
      </c>
      <c r="F14" s="68" t="s">
        <v>297</v>
      </c>
      <c r="G14" s="59"/>
      <c r="H14" s="68" t="s">
        <v>349</v>
      </c>
      <c r="I14" s="68" t="s">
        <v>349</v>
      </c>
      <c r="J14" s="68" t="s">
        <v>349</v>
      </c>
      <c r="K14" s="68" t="s">
        <v>349</v>
      </c>
      <c r="L14" s="60"/>
    </row>
    <row r="15" spans="2:13" ht="129.75" customHeight="1">
      <c r="B15" s="63" t="s">
        <v>271</v>
      </c>
      <c r="C15" s="69" t="s">
        <v>217</v>
      </c>
      <c r="D15" s="70" t="s">
        <v>218</v>
      </c>
      <c r="E15" s="70" t="s">
        <v>219</v>
      </c>
      <c r="F15" s="70" t="s">
        <v>304</v>
      </c>
      <c r="G15" s="56"/>
      <c r="H15" s="93" t="s">
        <v>217</v>
      </c>
      <c r="I15" s="94" t="s">
        <v>218</v>
      </c>
      <c r="J15" s="94" t="s">
        <v>219</v>
      </c>
      <c r="K15" s="94" t="s">
        <v>304</v>
      </c>
      <c r="M15" s="50" t="s">
        <v>296</v>
      </c>
    </row>
    <row r="16" spans="3:11" ht="11.25" customHeight="1">
      <c r="C16" s="9"/>
      <c r="D16" s="9"/>
      <c r="E16" s="9"/>
      <c r="F16" s="9"/>
      <c r="H16" s="9"/>
      <c r="I16" s="9"/>
      <c r="J16" s="9"/>
      <c r="K16" s="9"/>
    </row>
    <row r="17" spans="2:13" ht="26.25" customHeight="1">
      <c r="B17" s="150" t="s">
        <v>58</v>
      </c>
      <c r="C17" s="3"/>
      <c r="D17" s="3"/>
      <c r="E17" s="3"/>
      <c r="F17" s="3"/>
      <c r="H17" s="3"/>
      <c r="I17" s="3"/>
      <c r="J17" s="3"/>
      <c r="K17" s="3"/>
      <c r="M17" s="67" t="s">
        <v>298</v>
      </c>
    </row>
    <row r="18" spans="2:13" ht="11.25" customHeight="1">
      <c r="B18" s="47" t="s">
        <v>220</v>
      </c>
      <c r="C18" s="3"/>
      <c r="D18" s="3"/>
      <c r="E18" s="3"/>
      <c r="F18" s="3"/>
      <c r="H18" s="3"/>
      <c r="I18" s="3"/>
      <c r="J18" s="3"/>
      <c r="K18" s="3"/>
      <c r="M18" s="67" t="s">
        <v>298</v>
      </c>
    </row>
    <row r="19" spans="2:13" ht="12.75">
      <c r="B19" s="47" t="s">
        <v>221</v>
      </c>
      <c r="C19" s="3"/>
      <c r="D19" s="3"/>
      <c r="E19" s="3"/>
      <c r="F19" s="3"/>
      <c r="H19" s="3"/>
      <c r="I19" s="3"/>
      <c r="J19" s="3"/>
      <c r="K19" s="3"/>
      <c r="M19" s="67" t="s">
        <v>298</v>
      </c>
    </row>
    <row r="20" spans="2:13" ht="13.5" customHeight="1">
      <c r="B20" s="47" t="s">
        <v>222</v>
      </c>
      <c r="C20" s="3"/>
      <c r="D20" s="3"/>
      <c r="E20" s="3"/>
      <c r="F20" s="3"/>
      <c r="H20" s="3"/>
      <c r="I20" s="3"/>
      <c r="J20" s="3"/>
      <c r="K20" s="3"/>
      <c r="M20" s="67" t="s">
        <v>298</v>
      </c>
    </row>
    <row r="21" spans="2:13" ht="13.5" customHeight="1">
      <c r="B21" s="47" t="s">
        <v>223</v>
      </c>
      <c r="C21" s="3"/>
      <c r="D21" s="3"/>
      <c r="E21" s="3"/>
      <c r="F21" s="3"/>
      <c r="H21" s="3"/>
      <c r="I21" s="3"/>
      <c r="J21" s="3"/>
      <c r="K21" s="3"/>
      <c r="M21" s="67" t="s">
        <v>298</v>
      </c>
    </row>
    <row r="22" spans="2:13" ht="12.75" customHeight="1">
      <c r="B22" s="47" t="s">
        <v>144</v>
      </c>
      <c r="C22" s="3"/>
      <c r="D22" s="3"/>
      <c r="E22" s="3"/>
      <c r="F22" s="3"/>
      <c r="H22" s="3"/>
      <c r="I22" s="3"/>
      <c r="J22" s="3"/>
      <c r="K22" s="3"/>
      <c r="M22" s="67" t="s">
        <v>298</v>
      </c>
    </row>
    <row r="23" spans="2:13" ht="12.75">
      <c r="B23" s="47" t="s">
        <v>224</v>
      </c>
      <c r="C23" s="3"/>
      <c r="D23" s="3"/>
      <c r="E23" s="3"/>
      <c r="F23" s="3"/>
      <c r="H23" s="3"/>
      <c r="I23" s="3"/>
      <c r="J23" s="3"/>
      <c r="K23" s="3"/>
      <c r="M23" s="67" t="s">
        <v>298</v>
      </c>
    </row>
    <row r="24" spans="2:13" ht="12.75">
      <c r="B24" s="47" t="s">
        <v>225</v>
      </c>
      <c r="C24" s="3"/>
      <c r="D24" s="3"/>
      <c r="E24" s="3"/>
      <c r="F24" s="3"/>
      <c r="H24" s="3"/>
      <c r="I24" s="3"/>
      <c r="J24" s="3"/>
      <c r="K24" s="3"/>
      <c r="M24" s="67" t="s">
        <v>298</v>
      </c>
    </row>
  </sheetData>
  <sheetProtection/>
  <printOptions/>
  <pageMargins left="0" right="0" top="0.3937007874015748" bottom="0.1968503937007874" header="0.3937007874015748" footer="0.3937007874015748"/>
  <pageSetup fitToHeight="1" fitToWidth="1" horizontalDpi="600" verticalDpi="600" orientation="landscape" paperSize="5" scale="83" r:id="rId2"/>
  <headerFooter alignWithMargins="0">
    <oddHeader>&amp;R&amp;A</oddHead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M43"/>
  <sheetViews>
    <sheetView zoomScale="50" zoomScaleNormal="50" zoomScalePageLayoutView="0" workbookViewId="0" topLeftCell="A1">
      <selection activeCell="A3" sqref="A3"/>
    </sheetView>
  </sheetViews>
  <sheetFormatPr defaultColWidth="9.140625" defaultRowHeight="12.75"/>
  <cols>
    <col min="1" max="1" width="9.28125" style="131" bestFit="1" customWidth="1"/>
    <col min="2" max="2" width="23.140625" style="108" customWidth="1"/>
    <col min="3" max="3" width="44.7109375" style="108" customWidth="1"/>
    <col min="4" max="4" width="27.8515625" style="108" customWidth="1"/>
    <col min="5" max="5" width="30.28125" style="108" customWidth="1"/>
    <col min="6" max="6" width="41.7109375" style="108" customWidth="1"/>
    <col min="7" max="7" width="33.7109375" style="108" customWidth="1"/>
    <col min="8" max="8" width="27.28125" style="108" customWidth="1"/>
    <col min="9" max="9" width="31.421875" style="108" customWidth="1"/>
    <col min="10" max="10" width="20.140625" style="108" bestFit="1" customWidth="1"/>
    <col min="11" max="11" width="23.421875" style="108" customWidth="1"/>
    <col min="12" max="12" width="18.00390625" style="131" customWidth="1"/>
    <col min="13" max="13" width="32.7109375" style="108" customWidth="1"/>
    <col min="14" max="16384" width="9.140625" style="108" customWidth="1"/>
  </cols>
  <sheetData>
    <row r="1" spans="1:12" s="105" customFormat="1" ht="15">
      <c r="A1" s="104"/>
      <c r="L1" s="104"/>
    </row>
    <row r="2" spans="1:12" s="105" customFormat="1" ht="15">
      <c r="A2" s="104"/>
      <c r="L2" s="104"/>
    </row>
    <row r="3" spans="1:12" s="105" customFormat="1" ht="15">
      <c r="A3" s="104"/>
      <c r="L3" s="104"/>
    </row>
    <row r="4" spans="1:12" s="105" customFormat="1" ht="15">
      <c r="A4" s="104"/>
      <c r="L4" s="104"/>
    </row>
    <row r="5" spans="1:12" s="105" customFormat="1" ht="15">
      <c r="A5" s="104"/>
      <c r="L5" s="104"/>
    </row>
    <row r="6" spans="1:12" s="105" customFormat="1" ht="15">
      <c r="A6" s="104"/>
      <c r="L6" s="104"/>
    </row>
    <row r="7" spans="1:13" ht="15.75">
      <c r="A7" s="106" t="s">
        <v>306</v>
      </c>
      <c r="B7" s="107"/>
      <c r="C7" s="161"/>
      <c r="D7" s="161"/>
      <c r="E7" s="161"/>
      <c r="F7" s="161"/>
      <c r="G7" s="161"/>
      <c r="H7" s="161"/>
      <c r="I7" s="161"/>
      <c r="J7" s="161"/>
      <c r="K7" s="161"/>
      <c r="L7" s="161"/>
      <c r="M7" s="162"/>
    </row>
    <row r="8" spans="1:13" ht="15.75">
      <c r="A8" s="106"/>
      <c r="B8" s="107"/>
      <c r="C8" s="161" t="s">
        <v>311</v>
      </c>
      <c r="D8" s="161"/>
      <c r="E8" s="161"/>
      <c r="F8" s="161"/>
      <c r="G8" s="161"/>
      <c r="H8" s="161"/>
      <c r="I8" s="161"/>
      <c r="J8" s="161"/>
      <c r="K8" s="161"/>
      <c r="L8" s="161"/>
      <c r="M8" s="162"/>
    </row>
    <row r="9" spans="1:13" ht="15.75">
      <c r="A9" s="106"/>
      <c r="B9" s="107"/>
      <c r="C9" s="103"/>
      <c r="D9" s="103"/>
      <c r="E9" s="103"/>
      <c r="F9" s="103"/>
      <c r="G9" s="103"/>
      <c r="H9" s="103"/>
      <c r="I9" s="103"/>
      <c r="J9" s="103"/>
      <c r="K9" s="103"/>
      <c r="L9" s="103"/>
      <c r="M9" s="109"/>
    </row>
    <row r="10" spans="1:13" ht="15">
      <c r="A10" s="160"/>
      <c r="B10" s="160"/>
      <c r="C10" s="110"/>
      <c r="D10" s="110"/>
      <c r="E10" s="110"/>
      <c r="F10" s="110"/>
      <c r="G10" s="110"/>
      <c r="H10" s="110"/>
      <c r="I10" s="110"/>
      <c r="J10" s="110"/>
      <c r="K10" s="110"/>
      <c r="L10" s="111"/>
      <c r="M10" s="112"/>
    </row>
    <row r="11" spans="1:13" ht="15.75">
      <c r="A11" s="113" t="s">
        <v>307</v>
      </c>
      <c r="B11" s="101" t="s">
        <v>226</v>
      </c>
      <c r="C11" s="101" t="s">
        <v>102</v>
      </c>
      <c r="D11" s="101" t="s">
        <v>105</v>
      </c>
      <c r="E11" s="101" t="s">
        <v>106</v>
      </c>
      <c r="F11" s="101" t="s">
        <v>227</v>
      </c>
      <c r="G11" s="101" t="s">
        <v>228</v>
      </c>
      <c r="H11" s="101" t="s">
        <v>229</v>
      </c>
      <c r="I11" s="101" t="s">
        <v>230</v>
      </c>
      <c r="J11" s="101" t="s">
        <v>312</v>
      </c>
      <c r="K11" s="101" t="s">
        <v>231</v>
      </c>
      <c r="L11" s="101" t="s">
        <v>232</v>
      </c>
      <c r="M11" s="101" t="s">
        <v>233</v>
      </c>
    </row>
    <row r="12" spans="1:13" s="116" customFormat="1" ht="234">
      <c r="A12" s="114"/>
      <c r="B12" s="115" t="s">
        <v>234</v>
      </c>
      <c r="C12" s="115" t="s">
        <v>313</v>
      </c>
      <c r="D12" s="115" t="s">
        <v>235</v>
      </c>
      <c r="E12" s="115" t="s">
        <v>236</v>
      </c>
      <c r="F12" s="115" t="s">
        <v>314</v>
      </c>
      <c r="G12" s="115" t="s">
        <v>237</v>
      </c>
      <c r="H12" s="115" t="s">
        <v>238</v>
      </c>
      <c r="I12" s="115" t="s">
        <v>239</v>
      </c>
      <c r="J12" s="115" t="s">
        <v>240</v>
      </c>
      <c r="K12" s="115" t="s">
        <v>315</v>
      </c>
      <c r="L12" s="115" t="s">
        <v>316</v>
      </c>
      <c r="M12" s="115" t="s">
        <v>241</v>
      </c>
    </row>
    <row r="13" spans="1:13" s="116" customFormat="1" ht="180">
      <c r="A13" s="117">
        <v>1</v>
      </c>
      <c r="B13" s="118" t="s">
        <v>127</v>
      </c>
      <c r="C13" s="119" t="s">
        <v>317</v>
      </c>
      <c r="D13" s="120" t="s">
        <v>318</v>
      </c>
      <c r="E13" s="120" t="s">
        <v>242</v>
      </c>
      <c r="F13" s="120" t="s">
        <v>319</v>
      </c>
      <c r="G13" s="120"/>
      <c r="H13" s="120" t="s">
        <v>53</v>
      </c>
      <c r="I13" s="120" t="s">
        <v>357</v>
      </c>
      <c r="J13" s="121" t="s">
        <v>308</v>
      </c>
      <c r="K13" s="118" t="s">
        <v>309</v>
      </c>
      <c r="L13" s="118" t="s">
        <v>245</v>
      </c>
      <c r="M13" s="122" t="s">
        <v>25</v>
      </c>
    </row>
    <row r="14" spans="1:13" s="116" customFormat="1" ht="144">
      <c r="A14" s="117">
        <f>A13+1</f>
        <v>2</v>
      </c>
      <c r="B14" s="121" t="s">
        <v>128</v>
      </c>
      <c r="C14" s="120" t="s">
        <v>320</v>
      </c>
      <c r="D14" s="120" t="s">
        <v>321</v>
      </c>
      <c r="E14" s="120" t="s">
        <v>242</v>
      </c>
      <c r="F14" s="120" t="s">
        <v>319</v>
      </c>
      <c r="G14" s="120"/>
      <c r="H14" s="120" t="s">
        <v>243</v>
      </c>
      <c r="I14" s="120" t="s">
        <v>357</v>
      </c>
      <c r="J14" s="121" t="s">
        <v>308</v>
      </c>
      <c r="K14" s="118" t="s">
        <v>309</v>
      </c>
      <c r="L14" s="118" t="s">
        <v>245</v>
      </c>
      <c r="M14" s="122" t="s">
        <v>25</v>
      </c>
    </row>
    <row r="15" spans="1:13" s="116" customFormat="1" ht="162">
      <c r="A15" s="117">
        <f aca="true" t="shared" si="0" ref="A15:A32">A14+1</f>
        <v>3</v>
      </c>
      <c r="B15" s="120" t="s">
        <v>322</v>
      </c>
      <c r="C15" s="120" t="s">
        <v>323</v>
      </c>
      <c r="D15" s="120"/>
      <c r="E15" s="120"/>
      <c r="F15" s="120" t="s">
        <v>324</v>
      </c>
      <c r="G15" s="120" t="s">
        <v>325</v>
      </c>
      <c r="H15" s="120" t="s">
        <v>243</v>
      </c>
      <c r="I15" s="120" t="s">
        <v>55</v>
      </c>
      <c r="J15" s="121" t="s">
        <v>244</v>
      </c>
      <c r="K15" s="118" t="s">
        <v>309</v>
      </c>
      <c r="L15" s="118" t="s">
        <v>245</v>
      </c>
      <c r="M15" s="122" t="s">
        <v>25</v>
      </c>
    </row>
    <row r="16" spans="1:13" s="116" customFormat="1" ht="198">
      <c r="A16" s="117">
        <f t="shared" si="0"/>
        <v>4</v>
      </c>
      <c r="B16" s="118" t="s">
        <v>140</v>
      </c>
      <c r="C16" s="120" t="s">
        <v>326</v>
      </c>
      <c r="D16" s="120"/>
      <c r="E16" s="120"/>
      <c r="F16" s="120" t="s">
        <v>327</v>
      </c>
      <c r="G16" s="120" t="s">
        <v>325</v>
      </c>
      <c r="H16" s="120" t="s">
        <v>243</v>
      </c>
      <c r="I16" s="120" t="s">
        <v>55</v>
      </c>
      <c r="J16" s="121" t="s">
        <v>244</v>
      </c>
      <c r="K16" s="118" t="s">
        <v>309</v>
      </c>
      <c r="L16" s="118" t="s">
        <v>245</v>
      </c>
      <c r="M16" s="122" t="s">
        <v>25</v>
      </c>
    </row>
    <row r="17" spans="1:13" s="116" customFormat="1" ht="162">
      <c r="A17" s="117">
        <f t="shared" si="0"/>
        <v>5</v>
      </c>
      <c r="B17" s="121" t="s">
        <v>328</v>
      </c>
      <c r="C17" s="121" t="s">
        <v>329</v>
      </c>
      <c r="D17" s="121"/>
      <c r="E17" s="121"/>
      <c r="F17" s="119" t="s">
        <v>330</v>
      </c>
      <c r="G17" s="121"/>
      <c r="H17" s="120"/>
      <c r="I17" s="120" t="s">
        <v>55</v>
      </c>
      <c r="J17" s="121" t="s">
        <v>331</v>
      </c>
      <c r="K17" s="118" t="s">
        <v>56</v>
      </c>
      <c r="L17" s="118" t="s">
        <v>245</v>
      </c>
      <c r="M17" s="122" t="s">
        <v>25</v>
      </c>
    </row>
    <row r="18" spans="1:13" s="116" customFormat="1" ht="270">
      <c r="A18" s="117">
        <f t="shared" si="0"/>
        <v>6</v>
      </c>
      <c r="B18" s="123" t="s">
        <v>332</v>
      </c>
      <c r="C18" s="121" t="s">
        <v>333</v>
      </c>
      <c r="D18" s="121" t="s">
        <v>334</v>
      </c>
      <c r="E18" s="121"/>
      <c r="F18" s="121" t="s">
        <v>335</v>
      </c>
      <c r="G18" s="121" t="s">
        <v>336</v>
      </c>
      <c r="H18" s="120" t="s">
        <v>243</v>
      </c>
      <c r="I18" s="121" t="s">
        <v>337</v>
      </c>
      <c r="J18" s="121" t="s">
        <v>308</v>
      </c>
      <c r="K18" s="118" t="s">
        <v>309</v>
      </c>
      <c r="L18" s="118" t="s">
        <v>245</v>
      </c>
      <c r="M18" s="122" t="s">
        <v>358</v>
      </c>
    </row>
    <row r="19" spans="1:13" s="116" customFormat="1" ht="108">
      <c r="A19" s="117">
        <f t="shared" si="0"/>
        <v>7</v>
      </c>
      <c r="B19" s="123" t="s">
        <v>0</v>
      </c>
      <c r="C19" s="121" t="s">
        <v>1</v>
      </c>
      <c r="D19" s="121" t="s">
        <v>2</v>
      </c>
      <c r="E19" s="121"/>
      <c r="F19" s="121" t="s">
        <v>3</v>
      </c>
      <c r="G19" s="121"/>
      <c r="H19" s="120" t="s">
        <v>243</v>
      </c>
      <c r="I19" s="121" t="s">
        <v>4</v>
      </c>
      <c r="J19" s="121" t="s">
        <v>308</v>
      </c>
      <c r="K19" s="118" t="s">
        <v>309</v>
      </c>
      <c r="L19" s="118" t="s">
        <v>245</v>
      </c>
      <c r="M19" s="122" t="s">
        <v>358</v>
      </c>
    </row>
    <row r="20" spans="1:13" s="116" customFormat="1" ht="144">
      <c r="A20" s="117">
        <f t="shared" si="0"/>
        <v>8</v>
      </c>
      <c r="B20" s="123" t="s">
        <v>5</v>
      </c>
      <c r="C20" s="121" t="s">
        <v>6</v>
      </c>
      <c r="D20" s="121"/>
      <c r="E20" s="121"/>
      <c r="F20" s="121" t="s">
        <v>7</v>
      </c>
      <c r="G20" s="121" t="s">
        <v>8</v>
      </c>
      <c r="H20" s="120" t="s">
        <v>243</v>
      </c>
      <c r="I20" s="121" t="s">
        <v>4</v>
      </c>
      <c r="J20" s="121" t="s">
        <v>308</v>
      </c>
      <c r="K20" s="118" t="s">
        <v>309</v>
      </c>
      <c r="L20" s="118" t="s">
        <v>245</v>
      </c>
      <c r="M20" s="122" t="s">
        <v>9</v>
      </c>
    </row>
    <row r="21" spans="1:13" s="116" customFormat="1" ht="162">
      <c r="A21" s="117">
        <f t="shared" si="0"/>
        <v>9</v>
      </c>
      <c r="B21" s="123" t="s">
        <v>10</v>
      </c>
      <c r="C21" s="121" t="s">
        <v>11</v>
      </c>
      <c r="D21" s="121"/>
      <c r="E21" s="121"/>
      <c r="F21" s="121" t="s">
        <v>12</v>
      </c>
      <c r="G21" s="121" t="s">
        <v>8</v>
      </c>
      <c r="H21" s="120" t="s">
        <v>243</v>
      </c>
      <c r="I21" s="121" t="s">
        <v>4</v>
      </c>
      <c r="J21" s="121" t="s">
        <v>244</v>
      </c>
      <c r="K21" s="118" t="s">
        <v>309</v>
      </c>
      <c r="L21" s="118" t="s">
        <v>245</v>
      </c>
      <c r="M21" s="122" t="s">
        <v>13</v>
      </c>
    </row>
    <row r="22" spans="1:13" s="116" customFormat="1" ht="126">
      <c r="A22" s="117">
        <f t="shared" si="0"/>
        <v>10</v>
      </c>
      <c r="B22" s="119" t="s">
        <v>14</v>
      </c>
      <c r="C22" s="119" t="s">
        <v>15</v>
      </c>
      <c r="D22" s="119"/>
      <c r="E22" s="119"/>
      <c r="F22" s="119"/>
      <c r="G22" s="121"/>
      <c r="H22" s="120"/>
      <c r="I22" s="119"/>
      <c r="J22" s="119" t="s">
        <v>16</v>
      </c>
      <c r="K22" s="119" t="s">
        <v>17</v>
      </c>
      <c r="L22" s="124" t="s">
        <v>245</v>
      </c>
      <c r="M22" s="125" t="s">
        <v>246</v>
      </c>
    </row>
    <row r="23" spans="1:13" s="116" customFormat="1" ht="216">
      <c r="A23" s="117">
        <f t="shared" si="0"/>
        <v>11</v>
      </c>
      <c r="B23" s="121" t="s">
        <v>18</v>
      </c>
      <c r="C23" s="120" t="s">
        <v>19</v>
      </c>
      <c r="D23" s="120"/>
      <c r="E23" s="120"/>
      <c r="F23" s="120"/>
      <c r="G23" s="121" t="s">
        <v>52</v>
      </c>
      <c r="H23" s="120" t="s">
        <v>243</v>
      </c>
      <c r="I23" s="120" t="s">
        <v>55</v>
      </c>
      <c r="J23" s="121" t="s">
        <v>244</v>
      </c>
      <c r="K23" s="118" t="s">
        <v>309</v>
      </c>
      <c r="L23" s="118" t="s">
        <v>245</v>
      </c>
      <c r="M23" s="122" t="s">
        <v>25</v>
      </c>
    </row>
    <row r="24" spans="1:13" s="116" customFormat="1" ht="216">
      <c r="A24" s="117">
        <f t="shared" si="0"/>
        <v>12</v>
      </c>
      <c r="B24" s="121" t="s">
        <v>268</v>
      </c>
      <c r="C24" s="121" t="s">
        <v>20</v>
      </c>
      <c r="D24" s="121"/>
      <c r="E24" s="121"/>
      <c r="F24" s="121" t="s">
        <v>21</v>
      </c>
      <c r="G24" s="121" t="s">
        <v>52</v>
      </c>
      <c r="H24" s="120" t="s">
        <v>243</v>
      </c>
      <c r="I24" s="120" t="s">
        <v>55</v>
      </c>
      <c r="J24" s="121" t="s">
        <v>244</v>
      </c>
      <c r="K24" s="118" t="s">
        <v>309</v>
      </c>
      <c r="L24" s="118" t="s">
        <v>245</v>
      </c>
      <c r="M24" s="122" t="s">
        <v>25</v>
      </c>
    </row>
    <row r="25" spans="1:13" s="116" customFormat="1" ht="162">
      <c r="A25" s="126">
        <f t="shared" si="0"/>
        <v>13</v>
      </c>
      <c r="B25" s="121" t="s">
        <v>138</v>
      </c>
      <c r="C25" s="121" t="s">
        <v>54</v>
      </c>
      <c r="D25" s="121"/>
      <c r="E25" s="121"/>
      <c r="F25" s="121" t="s">
        <v>7</v>
      </c>
      <c r="G25" s="121" t="s">
        <v>52</v>
      </c>
      <c r="H25" s="120" t="s">
        <v>243</v>
      </c>
      <c r="I25" s="120" t="s">
        <v>55</v>
      </c>
      <c r="J25" s="121" t="s">
        <v>308</v>
      </c>
      <c r="K25" s="118" t="s">
        <v>309</v>
      </c>
      <c r="L25" s="118" t="s">
        <v>245</v>
      </c>
      <c r="M25" s="122" t="s">
        <v>25</v>
      </c>
    </row>
    <row r="26" spans="1:13" s="116" customFormat="1" ht="234">
      <c r="A26" s="126">
        <f t="shared" si="0"/>
        <v>14</v>
      </c>
      <c r="B26" s="121" t="s">
        <v>136</v>
      </c>
      <c r="C26" s="121" t="s">
        <v>22</v>
      </c>
      <c r="D26" s="121" t="s">
        <v>62</v>
      </c>
      <c r="E26" s="121"/>
      <c r="F26" s="121" t="s">
        <v>23</v>
      </c>
      <c r="G26" s="121" t="s">
        <v>24</v>
      </c>
      <c r="H26" s="120" t="s">
        <v>243</v>
      </c>
      <c r="I26" s="120" t="s">
        <v>55</v>
      </c>
      <c r="J26" s="121" t="s">
        <v>244</v>
      </c>
      <c r="K26" s="118" t="s">
        <v>309</v>
      </c>
      <c r="L26" s="118" t="s">
        <v>245</v>
      </c>
      <c r="M26" s="122" t="s">
        <v>25</v>
      </c>
    </row>
    <row r="27" spans="1:13" s="116" customFormat="1" ht="90">
      <c r="A27" s="126">
        <f t="shared" si="0"/>
        <v>15</v>
      </c>
      <c r="B27" s="121" t="s">
        <v>137</v>
      </c>
      <c r="C27" s="121" t="s">
        <v>26</v>
      </c>
      <c r="D27" s="121"/>
      <c r="E27" s="121"/>
      <c r="F27" s="121" t="s">
        <v>27</v>
      </c>
      <c r="G27" s="121"/>
      <c r="H27" s="120" t="s">
        <v>243</v>
      </c>
      <c r="I27" s="120" t="s">
        <v>55</v>
      </c>
      <c r="J27" s="121" t="s">
        <v>244</v>
      </c>
      <c r="K27" s="118" t="s">
        <v>309</v>
      </c>
      <c r="L27" s="118" t="s">
        <v>245</v>
      </c>
      <c r="M27" s="122" t="s">
        <v>25</v>
      </c>
    </row>
    <row r="28" spans="1:13" s="116" customFormat="1" ht="216">
      <c r="A28" s="126">
        <v>17</v>
      </c>
      <c r="B28" s="121" t="s">
        <v>348</v>
      </c>
      <c r="C28" s="121" t="s">
        <v>28</v>
      </c>
      <c r="D28" s="121" t="s">
        <v>359</v>
      </c>
      <c r="E28" s="121" t="s">
        <v>360</v>
      </c>
      <c r="F28" s="121" t="s">
        <v>7</v>
      </c>
      <c r="G28" s="121"/>
      <c r="H28" s="120" t="s">
        <v>29</v>
      </c>
      <c r="I28" s="120" t="s">
        <v>30</v>
      </c>
      <c r="J28" s="121" t="s">
        <v>244</v>
      </c>
      <c r="K28" s="118" t="s">
        <v>309</v>
      </c>
      <c r="L28" s="118" t="s">
        <v>245</v>
      </c>
      <c r="M28" s="122" t="s">
        <v>361</v>
      </c>
    </row>
    <row r="29" spans="1:13" s="116" customFormat="1" ht="72">
      <c r="A29" s="126">
        <v>18</v>
      </c>
      <c r="B29" s="121" t="s">
        <v>362</v>
      </c>
      <c r="C29" s="121" t="s">
        <v>363</v>
      </c>
      <c r="D29" s="121"/>
      <c r="E29" s="121"/>
      <c r="F29" s="121" t="s">
        <v>356</v>
      </c>
      <c r="G29" s="121"/>
      <c r="H29" s="120" t="s">
        <v>243</v>
      </c>
      <c r="I29" s="120" t="s">
        <v>30</v>
      </c>
      <c r="J29" s="121" t="s">
        <v>308</v>
      </c>
      <c r="K29" s="118" t="s">
        <v>309</v>
      </c>
      <c r="L29" s="118" t="s">
        <v>245</v>
      </c>
      <c r="M29" s="122" t="s">
        <v>361</v>
      </c>
    </row>
    <row r="30" spans="1:13" s="128" customFormat="1" ht="144">
      <c r="A30" s="126">
        <f t="shared" si="0"/>
        <v>19</v>
      </c>
      <c r="B30" s="127" t="s">
        <v>142</v>
      </c>
      <c r="C30" s="127" t="s">
        <v>51</v>
      </c>
      <c r="D30" s="127"/>
      <c r="E30" s="127"/>
      <c r="F30" s="127" t="s">
        <v>31</v>
      </c>
      <c r="G30" s="119" t="s">
        <v>32</v>
      </c>
      <c r="H30" s="120" t="s">
        <v>243</v>
      </c>
      <c r="I30" s="120" t="s">
        <v>55</v>
      </c>
      <c r="J30" s="119" t="s">
        <v>244</v>
      </c>
      <c r="K30" s="119" t="s">
        <v>309</v>
      </c>
      <c r="L30" s="124" t="s">
        <v>245</v>
      </c>
      <c r="M30" s="122" t="s">
        <v>25</v>
      </c>
    </row>
    <row r="31" spans="1:13" s="116" customFormat="1" ht="180">
      <c r="A31" s="126">
        <f t="shared" si="0"/>
        <v>20</v>
      </c>
      <c r="B31" s="121" t="s">
        <v>143</v>
      </c>
      <c r="C31" s="121" t="s">
        <v>364</v>
      </c>
      <c r="D31" s="121"/>
      <c r="E31" s="121"/>
      <c r="F31" s="121" t="s">
        <v>33</v>
      </c>
      <c r="G31" s="121" t="s">
        <v>34</v>
      </c>
      <c r="H31" s="120" t="s">
        <v>29</v>
      </c>
      <c r="I31" s="120" t="s">
        <v>30</v>
      </c>
      <c r="J31" s="121" t="s">
        <v>308</v>
      </c>
      <c r="K31" s="118" t="s">
        <v>309</v>
      </c>
      <c r="L31" s="118" t="s">
        <v>245</v>
      </c>
      <c r="M31" s="122" t="s">
        <v>361</v>
      </c>
    </row>
    <row r="32" spans="1:13" s="116" customFormat="1" ht="126">
      <c r="A32" s="126">
        <f t="shared" si="0"/>
        <v>21</v>
      </c>
      <c r="B32" s="123" t="s">
        <v>58</v>
      </c>
      <c r="C32" s="121" t="s">
        <v>59</v>
      </c>
      <c r="D32" s="121"/>
      <c r="E32" s="121"/>
      <c r="F32" s="121" t="s">
        <v>35</v>
      </c>
      <c r="G32" s="121" t="s">
        <v>60</v>
      </c>
      <c r="H32" s="120" t="s">
        <v>53</v>
      </c>
      <c r="I32" s="121" t="s">
        <v>365</v>
      </c>
      <c r="J32" s="121" t="s">
        <v>244</v>
      </c>
      <c r="K32" s="118" t="s">
        <v>309</v>
      </c>
      <c r="L32" s="118" t="s">
        <v>245</v>
      </c>
      <c r="M32" s="122" t="s">
        <v>358</v>
      </c>
    </row>
    <row r="33" spans="1:13" s="116" customFormat="1" ht="72">
      <c r="A33" s="126">
        <v>23</v>
      </c>
      <c r="B33" s="129" t="s">
        <v>144</v>
      </c>
      <c r="C33" s="121" t="s">
        <v>57</v>
      </c>
      <c r="D33" s="121"/>
      <c r="E33" s="121"/>
      <c r="F33" s="121" t="s">
        <v>7</v>
      </c>
      <c r="G33" s="121" t="s">
        <v>60</v>
      </c>
      <c r="H33" s="120" t="s">
        <v>243</v>
      </c>
      <c r="I33" s="121" t="s">
        <v>366</v>
      </c>
      <c r="J33" s="121" t="s">
        <v>244</v>
      </c>
      <c r="K33" s="118" t="s">
        <v>309</v>
      </c>
      <c r="L33" s="118" t="s">
        <v>245</v>
      </c>
      <c r="M33" s="122" t="s">
        <v>25</v>
      </c>
    </row>
    <row r="34" spans="1:13" s="116" customFormat="1" ht="108">
      <c r="A34" s="126">
        <v>26</v>
      </c>
      <c r="B34" s="123" t="s">
        <v>224</v>
      </c>
      <c r="C34" s="121" t="s">
        <v>36</v>
      </c>
      <c r="D34" s="121" t="s">
        <v>37</v>
      </c>
      <c r="E34" s="121"/>
      <c r="F34" s="121" t="s">
        <v>7</v>
      </c>
      <c r="G34" s="121"/>
      <c r="H34" s="120" t="s">
        <v>243</v>
      </c>
      <c r="I34" s="121" t="s">
        <v>4</v>
      </c>
      <c r="J34" s="121" t="s">
        <v>244</v>
      </c>
      <c r="K34" s="118" t="s">
        <v>309</v>
      </c>
      <c r="L34" s="118" t="s">
        <v>245</v>
      </c>
      <c r="M34" s="122" t="s">
        <v>358</v>
      </c>
    </row>
    <row r="35" spans="1:13" s="116" customFormat="1" ht="111">
      <c r="A35" s="126">
        <v>27</v>
      </c>
      <c r="B35" s="123" t="s">
        <v>225</v>
      </c>
      <c r="C35" s="121" t="s">
        <v>38</v>
      </c>
      <c r="D35" s="121" t="s">
        <v>37</v>
      </c>
      <c r="E35" s="121"/>
      <c r="F35" s="121" t="s">
        <v>7</v>
      </c>
      <c r="G35" s="121"/>
      <c r="H35" s="120" t="s">
        <v>243</v>
      </c>
      <c r="I35" s="121" t="s">
        <v>4</v>
      </c>
      <c r="J35" s="121" t="s">
        <v>244</v>
      </c>
      <c r="K35" s="118" t="s">
        <v>309</v>
      </c>
      <c r="L35" s="118" t="s">
        <v>245</v>
      </c>
      <c r="M35" s="122" t="s">
        <v>358</v>
      </c>
    </row>
    <row r="36" spans="1:13" s="116" customFormat="1" ht="54">
      <c r="A36" s="126">
        <v>28</v>
      </c>
      <c r="B36" s="119" t="s">
        <v>64</v>
      </c>
      <c r="C36" s="119"/>
      <c r="D36" s="119"/>
      <c r="E36" s="119"/>
      <c r="F36" s="119"/>
      <c r="G36" s="121"/>
      <c r="H36" s="120"/>
      <c r="I36" s="119"/>
      <c r="J36" s="121"/>
      <c r="K36" s="118" t="s">
        <v>39</v>
      </c>
      <c r="L36" s="118" t="s">
        <v>245</v>
      </c>
      <c r="M36" s="122" t="s">
        <v>246</v>
      </c>
    </row>
    <row r="37" spans="1:13" s="146" customFormat="1" ht="72">
      <c r="A37" s="126">
        <v>29</v>
      </c>
      <c r="B37" s="127" t="s">
        <v>367</v>
      </c>
      <c r="C37" s="127" t="s">
        <v>368</v>
      </c>
      <c r="D37" s="127"/>
      <c r="E37" s="127"/>
      <c r="F37" s="127" t="s">
        <v>369</v>
      </c>
      <c r="G37" s="121"/>
      <c r="H37" s="120" t="s">
        <v>243</v>
      </c>
      <c r="I37" s="121" t="s">
        <v>310</v>
      </c>
      <c r="J37" s="121" t="s">
        <v>244</v>
      </c>
      <c r="K37" s="120" t="s">
        <v>309</v>
      </c>
      <c r="L37" s="120" t="s">
        <v>245</v>
      </c>
      <c r="M37" s="145" t="s">
        <v>63</v>
      </c>
    </row>
    <row r="38" spans="1:13" s="146" customFormat="1" ht="198">
      <c r="A38" s="126">
        <v>30</v>
      </c>
      <c r="B38" s="127" t="s">
        <v>61</v>
      </c>
      <c r="C38" s="127" t="s">
        <v>370</v>
      </c>
      <c r="D38" s="127"/>
      <c r="E38" s="127"/>
      <c r="F38" s="127" t="s">
        <v>40</v>
      </c>
      <c r="G38" s="121"/>
      <c r="H38" s="120" t="s">
        <v>243</v>
      </c>
      <c r="I38" s="121" t="s">
        <v>310</v>
      </c>
      <c r="J38" s="121" t="s">
        <v>244</v>
      </c>
      <c r="K38" s="120" t="s">
        <v>309</v>
      </c>
      <c r="L38" s="120" t="s">
        <v>245</v>
      </c>
      <c r="M38" s="145" t="s">
        <v>63</v>
      </c>
    </row>
    <row r="39" spans="1:13" s="146" customFormat="1" ht="198">
      <c r="A39" s="126">
        <v>31</v>
      </c>
      <c r="B39" s="127" t="s">
        <v>41</v>
      </c>
      <c r="C39" s="127" t="s">
        <v>42</v>
      </c>
      <c r="D39" s="127"/>
      <c r="E39" s="127"/>
      <c r="F39" s="127" t="s">
        <v>43</v>
      </c>
      <c r="G39" s="121"/>
      <c r="H39" s="120" t="s">
        <v>243</v>
      </c>
      <c r="I39" s="121" t="s">
        <v>310</v>
      </c>
      <c r="J39" s="121" t="s">
        <v>244</v>
      </c>
      <c r="K39" s="120" t="s">
        <v>309</v>
      </c>
      <c r="L39" s="120" t="s">
        <v>245</v>
      </c>
      <c r="M39" s="145" t="s">
        <v>63</v>
      </c>
    </row>
    <row r="40" spans="1:13" s="135" customFormat="1" ht="108">
      <c r="A40" s="147">
        <v>32</v>
      </c>
      <c r="B40" s="127" t="s">
        <v>44</v>
      </c>
      <c r="C40" s="127" t="s">
        <v>45</v>
      </c>
      <c r="D40" s="127"/>
      <c r="E40" s="127"/>
      <c r="F40" s="127"/>
      <c r="G40" s="127"/>
      <c r="H40" s="120"/>
      <c r="I40" s="127"/>
      <c r="J40" s="127"/>
      <c r="K40" s="127" t="s">
        <v>46</v>
      </c>
      <c r="L40" s="148"/>
      <c r="M40" s="149" t="s">
        <v>47</v>
      </c>
    </row>
    <row r="41" spans="1:13" s="135" customFormat="1" ht="126">
      <c r="A41" s="147">
        <v>33</v>
      </c>
      <c r="B41" s="127" t="s">
        <v>48</v>
      </c>
      <c r="C41" s="127" t="s">
        <v>49</v>
      </c>
      <c r="D41" s="127"/>
      <c r="E41" s="127"/>
      <c r="F41" s="127"/>
      <c r="G41" s="127"/>
      <c r="H41" s="120"/>
      <c r="I41" s="127"/>
      <c r="J41" s="127"/>
      <c r="K41" s="127" t="s">
        <v>46</v>
      </c>
      <c r="L41" s="148"/>
      <c r="M41" s="149" t="s">
        <v>50</v>
      </c>
    </row>
    <row r="42" spans="1:3" ht="15">
      <c r="A42" s="130"/>
      <c r="B42" s="131"/>
      <c r="C42" s="132"/>
    </row>
    <row r="43" spans="1:3" ht="15">
      <c r="A43" s="102"/>
      <c r="C43" s="132"/>
    </row>
  </sheetData>
  <sheetProtection/>
  <mergeCells count="3">
    <mergeCell ref="A10:B10"/>
    <mergeCell ref="C7:M7"/>
    <mergeCell ref="C8:M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Halifax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secteurs d'activité comportant des risques de crédit et des données connexes</dc:title>
  <dc:subject/>
  <dc:creator>Suling;OSFI-BSIF</dc:creator>
  <cp:keywords/>
  <dc:description/>
  <cp:lastModifiedBy>Arsene, Teofil</cp:lastModifiedBy>
  <cp:lastPrinted>2009-10-09T12:51:56Z</cp:lastPrinted>
  <dcterms:created xsi:type="dcterms:W3CDTF">2005-02-18T22:11:05Z</dcterms:created>
  <dcterms:modified xsi:type="dcterms:W3CDTF">2013-08-26T17:59:33Z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VariationsItemGroup">
    <vt:lpwstr>a6eddb45-aa7e-4fe6-80d9-f97c6d2327e4</vt:lpwstr>
  </property>
  <property fmtid="{D5CDD505-2E9C-101B-9397-08002B2CF9AE}" pid="4" name="xd_Signatu">
    <vt:lpwstr/>
  </property>
  <property fmtid="{D5CDD505-2E9C-101B-9397-08002B2CF9AE}" pid="5" name="Ord">
    <vt:lpwstr>287800.000000000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SharedWithUse">
    <vt:lpwstr/>
  </property>
  <property fmtid="{D5CDD505-2E9C-101B-9397-08002B2CF9AE}" pid="11" name="_SourceU">
    <vt:lpwstr/>
  </property>
  <property fmtid="{D5CDD505-2E9C-101B-9397-08002B2CF9AE}" pid="12" name="_SharedFileInd">
    <vt:lpwstr/>
  </property>
</Properties>
</file>